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440" windowHeight="13740"/>
  </bookViews>
  <sheets>
    <sheet name="Variación" sheetId="1" r:id="rId1"/>
    <sheet name="MetaInfo" sheetId="3" r:id="rId2"/>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R40" i="1" l="1"/>
  <c r="IQ40" i="1"/>
  <c r="IO40" i="1"/>
  <c r="IR39" i="1"/>
  <c r="IQ39" i="1"/>
  <c r="IO39" i="1"/>
  <c r="IR38" i="1"/>
  <c r="IQ38" i="1"/>
  <c r="IO38" i="1"/>
  <c r="IR37" i="1"/>
  <c r="IQ37" i="1"/>
  <c r="IO37" i="1"/>
  <c r="IR36" i="1"/>
  <c r="IQ36" i="1"/>
  <c r="IO36" i="1"/>
  <c r="IR35" i="1"/>
  <c r="IQ35" i="1"/>
  <c r="IO35" i="1"/>
  <c r="IR34" i="1"/>
  <c r="IQ34" i="1"/>
  <c r="IO34" i="1"/>
  <c r="IR33" i="1"/>
  <c r="IQ33" i="1"/>
  <c r="IO33" i="1"/>
  <c r="IR32" i="1"/>
  <c r="IQ32" i="1"/>
  <c r="IO32" i="1"/>
  <c r="IR31" i="1"/>
  <c r="IQ31" i="1"/>
  <c r="IO31" i="1"/>
  <c r="IR30" i="1"/>
  <c r="IQ30" i="1"/>
  <c r="IO30" i="1"/>
  <c r="IR29" i="1"/>
  <c r="IQ29" i="1"/>
  <c r="IO29" i="1"/>
  <c r="IR28" i="1"/>
  <c r="IQ28" i="1"/>
  <c r="IO28" i="1"/>
  <c r="IR27" i="1"/>
  <c r="IQ27" i="1"/>
  <c r="IO27" i="1"/>
  <c r="IR26" i="1"/>
  <c r="IQ26" i="1"/>
  <c r="IO26" i="1"/>
  <c r="IR25" i="1"/>
  <c r="IQ25" i="1"/>
  <c r="IO25" i="1"/>
  <c r="IR24" i="1"/>
  <c r="IQ24" i="1"/>
  <c r="IO24" i="1"/>
  <c r="IR23" i="1"/>
  <c r="IQ23" i="1"/>
  <c r="IO23" i="1"/>
  <c r="IR22" i="1"/>
  <c r="IQ22" i="1"/>
  <c r="IO22" i="1"/>
  <c r="IR21" i="1"/>
  <c r="IQ21" i="1"/>
  <c r="IO21" i="1"/>
  <c r="IR20" i="1"/>
  <c r="IQ20" i="1"/>
  <c r="IO20" i="1"/>
  <c r="IR19" i="1"/>
  <c r="IQ19" i="1"/>
  <c r="IO19" i="1"/>
  <c r="IR18" i="1"/>
  <c r="IQ18" i="1"/>
  <c r="IO18" i="1"/>
  <c r="IR17" i="1"/>
  <c r="IQ17" i="1"/>
  <c r="IO17" i="1"/>
  <c r="IR16" i="1"/>
  <c r="IQ16" i="1"/>
  <c r="IO16" i="1"/>
  <c r="IR15" i="1"/>
  <c r="IQ15" i="1"/>
  <c r="IO15" i="1"/>
  <c r="IR14" i="1"/>
  <c r="IQ14" i="1"/>
  <c r="IO14" i="1"/>
  <c r="IR13" i="1"/>
  <c r="IQ13" i="1"/>
  <c r="IO13" i="1"/>
  <c r="IR12" i="1"/>
  <c r="IQ12" i="1"/>
  <c r="IO12" i="1"/>
  <c r="IR11" i="1"/>
  <c r="IQ11" i="1"/>
  <c r="IO11" i="1"/>
  <c r="IR10" i="1"/>
  <c r="IQ10" i="1"/>
  <c r="IO10" i="1"/>
  <c r="IR9" i="1"/>
  <c r="IQ9" i="1"/>
  <c r="IO9" i="1"/>
  <c r="IN15" i="1" l="1"/>
  <c r="IN27" i="1"/>
  <c r="IN40" i="1"/>
  <c r="IN39" i="1"/>
  <c r="IN38" i="1"/>
  <c r="IN37" i="1"/>
  <c r="IN36" i="1"/>
  <c r="IN35" i="1"/>
  <c r="IN34" i="1"/>
  <c r="IN33" i="1"/>
  <c r="IN32" i="1"/>
  <c r="IN31" i="1"/>
  <c r="IN30" i="1"/>
  <c r="IN29" i="1"/>
  <c r="IN28" i="1"/>
  <c r="IN26" i="1"/>
  <c r="IN25" i="1"/>
  <c r="IN24" i="1"/>
  <c r="IN23" i="1"/>
  <c r="IN22" i="1"/>
  <c r="IN21" i="1"/>
  <c r="IN20" i="1"/>
  <c r="IN19" i="1"/>
  <c r="IN18" i="1"/>
  <c r="IN17" i="1"/>
  <c r="IN16" i="1"/>
  <c r="IN14" i="1"/>
  <c r="IN13" i="1"/>
  <c r="IN12" i="1"/>
  <c r="IN11" i="1"/>
  <c r="IN10" i="1"/>
  <c r="IN9" i="1"/>
  <c r="IM40" i="1"/>
  <c r="IM39" i="1"/>
  <c r="IM38" i="1"/>
  <c r="IM37" i="1"/>
  <c r="IM36" i="1"/>
  <c r="IM35" i="1"/>
  <c r="IM34" i="1"/>
  <c r="IM33" i="1"/>
  <c r="IM32" i="1"/>
  <c r="IM31" i="1"/>
  <c r="IM30" i="1"/>
  <c r="IM29" i="1"/>
  <c r="IM28" i="1"/>
  <c r="IM27" i="1"/>
  <c r="IM26" i="1"/>
  <c r="IM25" i="1"/>
  <c r="IM24" i="1"/>
  <c r="IM23" i="1"/>
  <c r="IM22" i="1"/>
  <c r="IM21" i="1"/>
  <c r="IM20" i="1"/>
  <c r="IM19" i="1"/>
  <c r="IM18" i="1"/>
  <c r="IM17" i="1"/>
  <c r="IM16" i="1"/>
  <c r="IM15" i="1"/>
  <c r="IM14" i="1"/>
  <c r="IM13" i="1"/>
  <c r="IM12" i="1"/>
  <c r="IM11" i="1"/>
  <c r="IM10" i="1"/>
  <c r="IM9" i="1"/>
  <c r="II40" i="1"/>
  <c r="II39" i="1"/>
  <c r="II38" i="1"/>
  <c r="II37" i="1"/>
  <c r="II36" i="1"/>
  <c r="II35" i="1"/>
  <c r="II34" i="1"/>
  <c r="II33" i="1"/>
  <c r="II32" i="1"/>
  <c r="II31" i="1"/>
  <c r="II30" i="1"/>
  <c r="II29" i="1"/>
  <c r="II28" i="1"/>
  <c r="II27" i="1"/>
  <c r="II26" i="1"/>
  <c r="II25" i="1"/>
  <c r="II24" i="1"/>
  <c r="II23" i="1"/>
  <c r="II22" i="1"/>
  <c r="II21" i="1"/>
  <c r="II20" i="1"/>
  <c r="II19" i="1"/>
  <c r="II18" i="1"/>
  <c r="II17" i="1"/>
  <c r="II16" i="1"/>
  <c r="II15" i="1"/>
  <c r="II14" i="1"/>
  <c r="II13" i="1"/>
  <c r="II12" i="1"/>
  <c r="II11" i="1"/>
  <c r="II10" i="1"/>
  <c r="II9" i="1"/>
  <c r="IL40" i="1"/>
  <c r="IL39" i="1"/>
  <c r="IL38" i="1"/>
  <c r="IL37" i="1"/>
  <c r="IL36" i="1"/>
  <c r="IL35" i="1"/>
  <c r="IL34" i="1"/>
  <c r="IL33" i="1"/>
  <c r="IL32" i="1"/>
  <c r="IL31" i="1"/>
  <c r="IL30" i="1"/>
  <c r="IL29" i="1"/>
  <c r="IL28" i="1"/>
  <c r="IL27" i="1"/>
  <c r="IL26" i="1"/>
  <c r="IL25" i="1"/>
  <c r="IL24" i="1"/>
  <c r="IL23" i="1"/>
  <c r="IL22" i="1"/>
  <c r="IL21" i="1"/>
  <c r="IL20" i="1"/>
  <c r="IL19" i="1"/>
  <c r="IL18" i="1"/>
  <c r="IL17" i="1"/>
  <c r="IL16" i="1"/>
  <c r="IL15" i="1"/>
  <c r="IL14" i="1"/>
  <c r="IL13" i="1"/>
  <c r="IL12" i="1"/>
  <c r="IL11" i="1"/>
  <c r="IL10" i="1"/>
  <c r="IL9" i="1"/>
  <c r="IK40" i="1"/>
  <c r="IJ40" i="1"/>
  <c r="IH40" i="1"/>
  <c r="IG40" i="1"/>
  <c r="IF40" i="1"/>
  <c r="IE40" i="1"/>
  <c r="ID40" i="1"/>
  <c r="IC40" i="1"/>
  <c r="IB40" i="1"/>
  <c r="IA40" i="1"/>
  <c r="HZ40" i="1"/>
  <c r="HY40" i="1"/>
  <c r="HX40" i="1"/>
  <c r="HW40" i="1"/>
  <c r="HV40" i="1"/>
  <c r="HU40" i="1"/>
  <c r="HT40" i="1"/>
  <c r="HS40" i="1"/>
  <c r="HR40" i="1"/>
  <c r="HQ40" i="1"/>
  <c r="HP40" i="1"/>
  <c r="HO40" i="1"/>
  <c r="HN40" i="1"/>
  <c r="HM40" i="1"/>
  <c r="HL40" i="1"/>
  <c r="HK40" i="1"/>
  <c r="HJ40" i="1"/>
  <c r="HI40" i="1"/>
  <c r="HH40" i="1"/>
  <c r="HG40" i="1"/>
  <c r="HF40" i="1"/>
  <c r="HE40" i="1"/>
  <c r="HD40" i="1"/>
  <c r="HC40" i="1"/>
  <c r="HB40" i="1"/>
  <c r="HA40" i="1"/>
  <c r="GZ40" i="1"/>
  <c r="GY40" i="1"/>
  <c r="GX40" i="1"/>
  <c r="GW40" i="1"/>
  <c r="GV40" i="1"/>
  <c r="GU40" i="1"/>
  <c r="GT40" i="1"/>
  <c r="GS40" i="1"/>
  <c r="GR40" i="1"/>
  <c r="GQ40" i="1"/>
  <c r="GP40" i="1"/>
  <c r="GO40" i="1"/>
  <c r="GN40" i="1"/>
  <c r="GM40" i="1"/>
  <c r="GL40" i="1"/>
  <c r="GK40" i="1"/>
  <c r="GJ40" i="1"/>
  <c r="GI40" i="1"/>
  <c r="GH40" i="1"/>
  <c r="GG40" i="1"/>
  <c r="GF40" i="1"/>
  <c r="GE40" i="1"/>
  <c r="GD40" i="1"/>
  <c r="GC40" i="1"/>
  <c r="GB40" i="1"/>
  <c r="GA40" i="1"/>
  <c r="FZ40" i="1"/>
  <c r="FY40" i="1"/>
  <c r="FX40" i="1"/>
  <c r="FW40" i="1"/>
  <c r="FV40" i="1"/>
  <c r="FU40" i="1"/>
  <c r="FT40" i="1"/>
  <c r="FS40" i="1"/>
  <c r="FR40" i="1"/>
  <c r="FQ40" i="1"/>
  <c r="FP40" i="1"/>
  <c r="FO40" i="1"/>
  <c r="FN40" i="1"/>
  <c r="FM40" i="1"/>
  <c r="FL40" i="1"/>
  <c r="FK40" i="1"/>
  <c r="FJ40" i="1"/>
  <c r="FI40" i="1"/>
  <c r="FH40" i="1"/>
  <c r="FG40" i="1"/>
  <c r="FF40" i="1"/>
  <c r="FE40" i="1"/>
  <c r="FD40" i="1"/>
  <c r="FC40" i="1"/>
  <c r="FB40" i="1"/>
  <c r="FA40" i="1"/>
  <c r="EZ40" i="1"/>
  <c r="EY40" i="1"/>
  <c r="EX40" i="1"/>
  <c r="EW40" i="1"/>
  <c r="EV40" i="1"/>
  <c r="EU40" i="1"/>
  <c r="ET40" i="1"/>
  <c r="ES40" i="1"/>
  <c r="ER40" i="1"/>
  <c r="EQ40" i="1"/>
  <c r="EP40" i="1"/>
  <c r="EO40" i="1"/>
  <c r="EN40" i="1"/>
  <c r="EM40" i="1"/>
  <c r="EL40" i="1"/>
  <c r="EK40" i="1"/>
  <c r="EJ40" i="1"/>
  <c r="EI40" i="1"/>
  <c r="EH40" i="1"/>
  <c r="EG40" i="1"/>
  <c r="EF40" i="1"/>
  <c r="EE40" i="1"/>
  <c r="ED40" i="1"/>
  <c r="EC40" i="1"/>
  <c r="EB40" i="1"/>
  <c r="EA40" i="1"/>
  <c r="DZ40" i="1"/>
  <c r="DY40" i="1"/>
  <c r="DX40" i="1"/>
  <c r="IK39" i="1"/>
  <c r="IJ39" i="1"/>
  <c r="IH39" i="1"/>
  <c r="IG39" i="1"/>
  <c r="IF39" i="1"/>
  <c r="IE39" i="1"/>
  <c r="ID39" i="1"/>
  <c r="IC39" i="1"/>
  <c r="IB39" i="1"/>
  <c r="IA39" i="1"/>
  <c r="HZ39" i="1"/>
  <c r="HY39" i="1"/>
  <c r="HX39" i="1"/>
  <c r="HW39" i="1"/>
  <c r="HV39" i="1"/>
  <c r="HU39" i="1"/>
  <c r="HT39" i="1"/>
  <c r="HS39" i="1"/>
  <c r="HR39" i="1"/>
  <c r="HQ39" i="1"/>
  <c r="HP39" i="1"/>
  <c r="HO39" i="1"/>
  <c r="HN39" i="1"/>
  <c r="HM39" i="1"/>
  <c r="HL39" i="1"/>
  <c r="HK39" i="1"/>
  <c r="HJ39" i="1"/>
  <c r="HI39" i="1"/>
  <c r="HH39" i="1"/>
  <c r="HG39" i="1"/>
  <c r="HF39" i="1"/>
  <c r="HE39" i="1"/>
  <c r="HD39" i="1"/>
  <c r="HC39" i="1"/>
  <c r="HB39" i="1"/>
  <c r="HA39" i="1"/>
  <c r="GZ39" i="1"/>
  <c r="GY39" i="1"/>
  <c r="GX39" i="1"/>
  <c r="GW39" i="1"/>
  <c r="GV39" i="1"/>
  <c r="GU39" i="1"/>
  <c r="GT39" i="1"/>
  <c r="GS39" i="1"/>
  <c r="GR39" i="1"/>
  <c r="GQ39" i="1"/>
  <c r="GP39" i="1"/>
  <c r="GO39" i="1"/>
  <c r="GN39" i="1"/>
  <c r="GM39" i="1"/>
  <c r="GL39" i="1"/>
  <c r="GK39" i="1"/>
  <c r="GJ39" i="1"/>
  <c r="GI39" i="1"/>
  <c r="GH39" i="1"/>
  <c r="GG39" i="1"/>
  <c r="GF39" i="1"/>
  <c r="GE39" i="1"/>
  <c r="GD39" i="1"/>
  <c r="GC39" i="1"/>
  <c r="GB39" i="1"/>
  <c r="GA39" i="1"/>
  <c r="FZ39" i="1"/>
  <c r="FY39" i="1"/>
  <c r="FX39" i="1"/>
  <c r="FW39" i="1"/>
  <c r="FV39" i="1"/>
  <c r="FU39" i="1"/>
  <c r="FT39" i="1"/>
  <c r="FS39" i="1"/>
  <c r="FR39" i="1"/>
  <c r="FQ39" i="1"/>
  <c r="FP39" i="1"/>
  <c r="FO39" i="1"/>
  <c r="FN39" i="1"/>
  <c r="FM39" i="1"/>
  <c r="FL39" i="1"/>
  <c r="FK39" i="1"/>
  <c r="FJ39" i="1"/>
  <c r="FI39" i="1"/>
  <c r="FH39" i="1"/>
  <c r="FG39" i="1"/>
  <c r="FF39" i="1"/>
  <c r="FE39" i="1"/>
  <c r="FD39" i="1"/>
  <c r="FC39" i="1"/>
  <c r="FB39" i="1"/>
  <c r="FA39" i="1"/>
  <c r="EZ39" i="1"/>
  <c r="EY39" i="1"/>
  <c r="EX39" i="1"/>
  <c r="EW39" i="1"/>
  <c r="EV39" i="1"/>
  <c r="EU39" i="1"/>
  <c r="ET39" i="1"/>
  <c r="ES39" i="1"/>
  <c r="ER39" i="1"/>
  <c r="EQ39" i="1"/>
  <c r="EP39" i="1"/>
  <c r="EO39" i="1"/>
  <c r="EN39" i="1"/>
  <c r="EM39" i="1"/>
  <c r="EL39" i="1"/>
  <c r="EK39" i="1"/>
  <c r="EJ39" i="1"/>
  <c r="EI39" i="1"/>
  <c r="EH39" i="1"/>
  <c r="EG39" i="1"/>
  <c r="EF39" i="1"/>
  <c r="EE39" i="1"/>
  <c r="ED39" i="1"/>
  <c r="EC39" i="1"/>
  <c r="EB39" i="1"/>
  <c r="EA39" i="1"/>
  <c r="DZ39" i="1"/>
  <c r="DY39" i="1"/>
  <c r="DX39" i="1"/>
  <c r="IK38" i="1"/>
  <c r="IJ38" i="1"/>
  <c r="IH38" i="1"/>
  <c r="IG38" i="1"/>
  <c r="IF38" i="1"/>
  <c r="IE38" i="1"/>
  <c r="ID38" i="1"/>
  <c r="IC38" i="1"/>
  <c r="IB38" i="1"/>
  <c r="IA38" i="1"/>
  <c r="HZ38" i="1"/>
  <c r="HY38" i="1"/>
  <c r="HX38" i="1"/>
  <c r="HW38" i="1"/>
  <c r="HV38" i="1"/>
  <c r="HU38" i="1"/>
  <c r="HT38" i="1"/>
  <c r="HS38" i="1"/>
  <c r="HR38" i="1"/>
  <c r="HQ38" i="1"/>
  <c r="HP38" i="1"/>
  <c r="HO38" i="1"/>
  <c r="HN38" i="1"/>
  <c r="HM38" i="1"/>
  <c r="HL38" i="1"/>
  <c r="HK38" i="1"/>
  <c r="HJ38" i="1"/>
  <c r="HI38" i="1"/>
  <c r="HH38" i="1"/>
  <c r="HG38" i="1"/>
  <c r="HF38" i="1"/>
  <c r="HE38" i="1"/>
  <c r="HD38" i="1"/>
  <c r="HC38" i="1"/>
  <c r="HB38" i="1"/>
  <c r="HA38" i="1"/>
  <c r="GZ38" i="1"/>
  <c r="GY38" i="1"/>
  <c r="GX38" i="1"/>
  <c r="GW38" i="1"/>
  <c r="GV38" i="1"/>
  <c r="GU38" i="1"/>
  <c r="GT38" i="1"/>
  <c r="GS38" i="1"/>
  <c r="GR38" i="1"/>
  <c r="GQ38" i="1"/>
  <c r="GP38" i="1"/>
  <c r="GO38" i="1"/>
  <c r="GN38" i="1"/>
  <c r="GM38" i="1"/>
  <c r="GL38" i="1"/>
  <c r="GK38" i="1"/>
  <c r="GJ38" i="1"/>
  <c r="GI38" i="1"/>
  <c r="GH38" i="1"/>
  <c r="GG38" i="1"/>
  <c r="GF38" i="1"/>
  <c r="GE38" i="1"/>
  <c r="GD38" i="1"/>
  <c r="GC38" i="1"/>
  <c r="GB38" i="1"/>
  <c r="GA38" i="1"/>
  <c r="FZ38" i="1"/>
  <c r="FY38" i="1"/>
  <c r="FX38" i="1"/>
  <c r="FW38" i="1"/>
  <c r="FV38" i="1"/>
  <c r="FU38" i="1"/>
  <c r="FT38" i="1"/>
  <c r="FS38" i="1"/>
  <c r="FR38" i="1"/>
  <c r="FQ38" i="1"/>
  <c r="FP38" i="1"/>
  <c r="FO38" i="1"/>
  <c r="FN38" i="1"/>
  <c r="FM38" i="1"/>
  <c r="FL38" i="1"/>
  <c r="FK38" i="1"/>
  <c r="FJ38" i="1"/>
  <c r="FI38" i="1"/>
  <c r="FH38" i="1"/>
  <c r="FG38" i="1"/>
  <c r="FF38" i="1"/>
  <c r="FE38" i="1"/>
  <c r="FD38" i="1"/>
  <c r="FC38" i="1"/>
  <c r="FB38" i="1"/>
  <c r="FA38" i="1"/>
  <c r="EZ38" i="1"/>
  <c r="EY38" i="1"/>
  <c r="EX38" i="1"/>
  <c r="EW38" i="1"/>
  <c r="EV38" i="1"/>
  <c r="EU38" i="1"/>
  <c r="ET38" i="1"/>
  <c r="ES38" i="1"/>
  <c r="ER38" i="1"/>
  <c r="EQ38" i="1"/>
  <c r="EP38" i="1"/>
  <c r="EO38" i="1"/>
  <c r="EN38" i="1"/>
  <c r="EM38" i="1"/>
  <c r="EL38" i="1"/>
  <c r="EK38" i="1"/>
  <c r="EJ38" i="1"/>
  <c r="EI38" i="1"/>
  <c r="EH38" i="1"/>
  <c r="EG38" i="1"/>
  <c r="EF38" i="1"/>
  <c r="EE38" i="1"/>
  <c r="ED38" i="1"/>
  <c r="EC38" i="1"/>
  <c r="EB38" i="1"/>
  <c r="EA38" i="1"/>
  <c r="DZ38" i="1"/>
  <c r="DY38" i="1"/>
  <c r="DX38" i="1"/>
  <c r="IK37" i="1"/>
  <c r="IJ37" i="1"/>
  <c r="IH37" i="1"/>
  <c r="IG37" i="1"/>
  <c r="IF37" i="1"/>
  <c r="IE37" i="1"/>
  <c r="ID37" i="1"/>
  <c r="IC37" i="1"/>
  <c r="IB37" i="1"/>
  <c r="IA37" i="1"/>
  <c r="HZ37" i="1"/>
  <c r="HY37" i="1"/>
  <c r="HX37" i="1"/>
  <c r="HW37" i="1"/>
  <c r="HV37" i="1"/>
  <c r="HU37" i="1"/>
  <c r="HT37" i="1"/>
  <c r="HS37" i="1"/>
  <c r="HR37" i="1"/>
  <c r="HQ37" i="1"/>
  <c r="HP37" i="1"/>
  <c r="HO37" i="1"/>
  <c r="HN37" i="1"/>
  <c r="HM37" i="1"/>
  <c r="HL37" i="1"/>
  <c r="HK37" i="1"/>
  <c r="HJ37" i="1"/>
  <c r="HI37" i="1"/>
  <c r="HH37" i="1"/>
  <c r="HG37" i="1"/>
  <c r="HF37" i="1"/>
  <c r="HE37" i="1"/>
  <c r="HD37" i="1"/>
  <c r="HC37" i="1"/>
  <c r="HB37" i="1"/>
  <c r="HA37" i="1"/>
  <c r="GZ37" i="1"/>
  <c r="GY37" i="1"/>
  <c r="GX37" i="1"/>
  <c r="GW37" i="1"/>
  <c r="GV37" i="1"/>
  <c r="GU37" i="1"/>
  <c r="GT37" i="1"/>
  <c r="GS37" i="1"/>
  <c r="GR37" i="1"/>
  <c r="GQ37" i="1"/>
  <c r="GP37" i="1"/>
  <c r="GO37" i="1"/>
  <c r="GN37" i="1"/>
  <c r="GM37" i="1"/>
  <c r="GL37" i="1"/>
  <c r="GK37" i="1"/>
  <c r="GJ37" i="1"/>
  <c r="GI37" i="1"/>
  <c r="GH37" i="1"/>
  <c r="GG37" i="1"/>
  <c r="GF37" i="1"/>
  <c r="GE37" i="1"/>
  <c r="GD37" i="1"/>
  <c r="GC37" i="1"/>
  <c r="GB37" i="1"/>
  <c r="GA37" i="1"/>
  <c r="FZ37" i="1"/>
  <c r="FY37" i="1"/>
  <c r="FX37" i="1"/>
  <c r="FW37" i="1"/>
  <c r="FV37" i="1"/>
  <c r="FU37" i="1"/>
  <c r="FT37" i="1"/>
  <c r="FS37" i="1"/>
  <c r="FR37" i="1"/>
  <c r="FQ37" i="1"/>
  <c r="FP37" i="1"/>
  <c r="FO37" i="1"/>
  <c r="FN37" i="1"/>
  <c r="FM37" i="1"/>
  <c r="FL37" i="1"/>
  <c r="FK37" i="1"/>
  <c r="FJ37" i="1"/>
  <c r="FI37" i="1"/>
  <c r="FH37" i="1"/>
  <c r="FG37" i="1"/>
  <c r="FF37" i="1"/>
  <c r="FE37" i="1"/>
  <c r="FD37" i="1"/>
  <c r="FC37" i="1"/>
  <c r="FB37" i="1"/>
  <c r="FA37" i="1"/>
  <c r="EZ37" i="1"/>
  <c r="EY37" i="1"/>
  <c r="EX37" i="1"/>
  <c r="EW37" i="1"/>
  <c r="EV37" i="1"/>
  <c r="EU37" i="1"/>
  <c r="ET37" i="1"/>
  <c r="ES37" i="1"/>
  <c r="ER37" i="1"/>
  <c r="EQ37" i="1"/>
  <c r="EP37" i="1"/>
  <c r="EO37" i="1"/>
  <c r="EN37" i="1"/>
  <c r="EM37" i="1"/>
  <c r="EL37" i="1"/>
  <c r="EK37" i="1"/>
  <c r="EJ37" i="1"/>
  <c r="EI37" i="1"/>
  <c r="EH37" i="1"/>
  <c r="EG37" i="1"/>
  <c r="EF37" i="1"/>
  <c r="EE37" i="1"/>
  <c r="ED37" i="1"/>
  <c r="EC37" i="1"/>
  <c r="EB37" i="1"/>
  <c r="EA37" i="1"/>
  <c r="DZ37" i="1"/>
  <c r="DY37" i="1"/>
  <c r="DX37" i="1"/>
  <c r="IK36" i="1"/>
  <c r="IJ36" i="1"/>
  <c r="IH36" i="1"/>
  <c r="IG36" i="1"/>
  <c r="IF36" i="1"/>
  <c r="IE36" i="1"/>
  <c r="ID36" i="1"/>
  <c r="IC36" i="1"/>
  <c r="IB36" i="1"/>
  <c r="IA36" i="1"/>
  <c r="HZ36" i="1"/>
  <c r="HY36" i="1"/>
  <c r="HX36" i="1"/>
  <c r="HW36" i="1"/>
  <c r="HV36" i="1"/>
  <c r="HU36" i="1"/>
  <c r="HT36" i="1"/>
  <c r="HS36" i="1"/>
  <c r="HR36" i="1"/>
  <c r="HQ36" i="1"/>
  <c r="HP36" i="1"/>
  <c r="HO36" i="1"/>
  <c r="HN36" i="1"/>
  <c r="HM36" i="1"/>
  <c r="HL36" i="1"/>
  <c r="HK36" i="1"/>
  <c r="HJ36" i="1"/>
  <c r="HI36" i="1"/>
  <c r="HH36" i="1"/>
  <c r="HG36" i="1"/>
  <c r="HF36" i="1"/>
  <c r="HE36" i="1"/>
  <c r="HD36" i="1"/>
  <c r="HC36" i="1"/>
  <c r="HB36" i="1"/>
  <c r="HA36" i="1"/>
  <c r="GZ36" i="1"/>
  <c r="GY36" i="1"/>
  <c r="GX36" i="1"/>
  <c r="GW36" i="1"/>
  <c r="GV36" i="1"/>
  <c r="GU36" i="1"/>
  <c r="GT36" i="1"/>
  <c r="GS36" i="1"/>
  <c r="GR36" i="1"/>
  <c r="GQ36" i="1"/>
  <c r="GP36" i="1"/>
  <c r="GO36" i="1"/>
  <c r="GN36" i="1"/>
  <c r="GM36" i="1"/>
  <c r="GL36" i="1"/>
  <c r="GK36" i="1"/>
  <c r="GJ36" i="1"/>
  <c r="GI36" i="1"/>
  <c r="GH36" i="1"/>
  <c r="GG36" i="1"/>
  <c r="GF36" i="1"/>
  <c r="GE36" i="1"/>
  <c r="GD36" i="1"/>
  <c r="GC36" i="1"/>
  <c r="GB36" i="1"/>
  <c r="GA36" i="1"/>
  <c r="FZ36" i="1"/>
  <c r="FY36" i="1"/>
  <c r="FX36" i="1"/>
  <c r="FW36" i="1"/>
  <c r="FV36" i="1"/>
  <c r="FU36" i="1"/>
  <c r="FT36" i="1"/>
  <c r="FS36" i="1"/>
  <c r="FR36" i="1"/>
  <c r="FQ36" i="1"/>
  <c r="FP36" i="1"/>
  <c r="FO36" i="1"/>
  <c r="FN36" i="1"/>
  <c r="FM36" i="1"/>
  <c r="FL36" i="1"/>
  <c r="FK36" i="1"/>
  <c r="FJ36" i="1"/>
  <c r="FI36" i="1"/>
  <c r="FH36" i="1"/>
  <c r="FG36" i="1"/>
  <c r="FF36" i="1"/>
  <c r="FE36" i="1"/>
  <c r="FD36" i="1"/>
  <c r="FC36" i="1"/>
  <c r="FB36" i="1"/>
  <c r="FA36" i="1"/>
  <c r="EZ36" i="1"/>
  <c r="EY36" i="1"/>
  <c r="EX36" i="1"/>
  <c r="EW36" i="1"/>
  <c r="EV36" i="1"/>
  <c r="EU36" i="1"/>
  <c r="ET36" i="1"/>
  <c r="ES36" i="1"/>
  <c r="ER36" i="1"/>
  <c r="EQ36" i="1"/>
  <c r="EP36" i="1"/>
  <c r="EO36" i="1"/>
  <c r="EN36" i="1"/>
  <c r="EM36" i="1"/>
  <c r="EL36" i="1"/>
  <c r="EK36" i="1"/>
  <c r="EJ36" i="1"/>
  <c r="EI36" i="1"/>
  <c r="EH36" i="1"/>
  <c r="EG36" i="1"/>
  <c r="EF36" i="1"/>
  <c r="EE36" i="1"/>
  <c r="ED36" i="1"/>
  <c r="EC36" i="1"/>
  <c r="EB36" i="1"/>
  <c r="EA36" i="1"/>
  <c r="DZ36" i="1"/>
  <c r="DY36" i="1"/>
  <c r="DX36" i="1"/>
  <c r="IK35" i="1"/>
  <c r="IJ35" i="1"/>
  <c r="IH35" i="1"/>
  <c r="IG35" i="1"/>
  <c r="IF35" i="1"/>
  <c r="IE35" i="1"/>
  <c r="ID35" i="1"/>
  <c r="IC35" i="1"/>
  <c r="IB35" i="1"/>
  <c r="IA35" i="1"/>
  <c r="HZ35" i="1"/>
  <c r="HY35" i="1"/>
  <c r="HX35" i="1"/>
  <c r="HW35" i="1"/>
  <c r="HV35" i="1"/>
  <c r="HU35" i="1"/>
  <c r="HT35" i="1"/>
  <c r="HS35" i="1"/>
  <c r="HR35" i="1"/>
  <c r="HQ35" i="1"/>
  <c r="HP35" i="1"/>
  <c r="HO35" i="1"/>
  <c r="HN35" i="1"/>
  <c r="HM35" i="1"/>
  <c r="HL35" i="1"/>
  <c r="HK35" i="1"/>
  <c r="HJ35" i="1"/>
  <c r="HI35" i="1"/>
  <c r="HH35" i="1"/>
  <c r="HG35" i="1"/>
  <c r="HF35" i="1"/>
  <c r="HE35" i="1"/>
  <c r="HD35" i="1"/>
  <c r="HC35" i="1"/>
  <c r="HB35" i="1"/>
  <c r="HA35" i="1"/>
  <c r="GZ35" i="1"/>
  <c r="GY35" i="1"/>
  <c r="GX35" i="1"/>
  <c r="GW35" i="1"/>
  <c r="GV35" i="1"/>
  <c r="GU35" i="1"/>
  <c r="GT35" i="1"/>
  <c r="GS35" i="1"/>
  <c r="GR35" i="1"/>
  <c r="GQ35" i="1"/>
  <c r="GP35" i="1"/>
  <c r="GO35" i="1"/>
  <c r="GN35" i="1"/>
  <c r="GM35" i="1"/>
  <c r="GL35" i="1"/>
  <c r="GK35" i="1"/>
  <c r="GJ35" i="1"/>
  <c r="GI35" i="1"/>
  <c r="GH35" i="1"/>
  <c r="GG35" i="1"/>
  <c r="GF35" i="1"/>
  <c r="GE35" i="1"/>
  <c r="GD35" i="1"/>
  <c r="GC35" i="1"/>
  <c r="GB35" i="1"/>
  <c r="GA35" i="1"/>
  <c r="FZ35" i="1"/>
  <c r="FY35" i="1"/>
  <c r="FX35" i="1"/>
  <c r="FW35" i="1"/>
  <c r="FV35" i="1"/>
  <c r="FU35" i="1"/>
  <c r="FT35" i="1"/>
  <c r="FS35" i="1"/>
  <c r="FR35" i="1"/>
  <c r="FQ35" i="1"/>
  <c r="FP35" i="1"/>
  <c r="FO35" i="1"/>
  <c r="FN35" i="1"/>
  <c r="FM35" i="1"/>
  <c r="FL35" i="1"/>
  <c r="FK35" i="1"/>
  <c r="FJ35" i="1"/>
  <c r="FI35" i="1"/>
  <c r="FH35" i="1"/>
  <c r="FG35" i="1"/>
  <c r="FF35" i="1"/>
  <c r="FE35" i="1"/>
  <c r="FD35" i="1"/>
  <c r="FC35" i="1"/>
  <c r="FB35" i="1"/>
  <c r="FA35" i="1"/>
  <c r="EZ35" i="1"/>
  <c r="EY35" i="1"/>
  <c r="EX35" i="1"/>
  <c r="EW35" i="1"/>
  <c r="EV35" i="1"/>
  <c r="EU35" i="1"/>
  <c r="ET35" i="1"/>
  <c r="ES35" i="1"/>
  <c r="ER35" i="1"/>
  <c r="EQ35" i="1"/>
  <c r="EP35" i="1"/>
  <c r="EO35" i="1"/>
  <c r="EN35" i="1"/>
  <c r="EM35" i="1"/>
  <c r="EL35" i="1"/>
  <c r="EK35" i="1"/>
  <c r="EJ35" i="1"/>
  <c r="EI35" i="1"/>
  <c r="EH35" i="1"/>
  <c r="EG35" i="1"/>
  <c r="EF35" i="1"/>
  <c r="EE35" i="1"/>
  <c r="ED35" i="1"/>
  <c r="EC35" i="1"/>
  <c r="EB35" i="1"/>
  <c r="EA35" i="1"/>
  <c r="DZ35" i="1"/>
  <c r="DY35" i="1"/>
  <c r="DX35" i="1"/>
  <c r="IK34" i="1"/>
  <c r="IJ34" i="1"/>
  <c r="IH34" i="1"/>
  <c r="IG34" i="1"/>
  <c r="IF34" i="1"/>
  <c r="IE34" i="1"/>
  <c r="ID34" i="1"/>
  <c r="IC34" i="1"/>
  <c r="IB34" i="1"/>
  <c r="IA34" i="1"/>
  <c r="HZ34" i="1"/>
  <c r="HY34" i="1"/>
  <c r="HX34" i="1"/>
  <c r="HW34" i="1"/>
  <c r="HV34" i="1"/>
  <c r="HU34" i="1"/>
  <c r="HT34" i="1"/>
  <c r="HS34" i="1"/>
  <c r="HR34" i="1"/>
  <c r="HQ34" i="1"/>
  <c r="HP34" i="1"/>
  <c r="HO34" i="1"/>
  <c r="HN34" i="1"/>
  <c r="HM34" i="1"/>
  <c r="HL34" i="1"/>
  <c r="HK34" i="1"/>
  <c r="HJ34" i="1"/>
  <c r="HI34" i="1"/>
  <c r="HH34" i="1"/>
  <c r="HG34" i="1"/>
  <c r="HF34" i="1"/>
  <c r="HE34" i="1"/>
  <c r="HD34" i="1"/>
  <c r="HC34" i="1"/>
  <c r="HB34" i="1"/>
  <c r="HA34" i="1"/>
  <c r="GZ34" i="1"/>
  <c r="GY34" i="1"/>
  <c r="GX34" i="1"/>
  <c r="GW34" i="1"/>
  <c r="GV34" i="1"/>
  <c r="GU34" i="1"/>
  <c r="GT34" i="1"/>
  <c r="GS34" i="1"/>
  <c r="GR34" i="1"/>
  <c r="GQ34" i="1"/>
  <c r="GP34" i="1"/>
  <c r="GO34" i="1"/>
  <c r="GN34" i="1"/>
  <c r="GM34" i="1"/>
  <c r="GL34" i="1"/>
  <c r="GK34" i="1"/>
  <c r="GJ34" i="1"/>
  <c r="GI34" i="1"/>
  <c r="GH34" i="1"/>
  <c r="GG34" i="1"/>
  <c r="GF34" i="1"/>
  <c r="GE34" i="1"/>
  <c r="GD34" i="1"/>
  <c r="GC34" i="1"/>
  <c r="GB34" i="1"/>
  <c r="GA34" i="1"/>
  <c r="FZ34" i="1"/>
  <c r="FY34" i="1"/>
  <c r="FX34" i="1"/>
  <c r="FW34" i="1"/>
  <c r="FV34" i="1"/>
  <c r="FU34" i="1"/>
  <c r="FT34" i="1"/>
  <c r="FS34" i="1"/>
  <c r="FR34" i="1"/>
  <c r="FQ34" i="1"/>
  <c r="FP34" i="1"/>
  <c r="FO34" i="1"/>
  <c r="FN34" i="1"/>
  <c r="FM34" i="1"/>
  <c r="FL34" i="1"/>
  <c r="FK34" i="1"/>
  <c r="FJ34" i="1"/>
  <c r="FI34" i="1"/>
  <c r="FH34" i="1"/>
  <c r="FG34" i="1"/>
  <c r="FF34" i="1"/>
  <c r="FE34" i="1"/>
  <c r="FD34" i="1"/>
  <c r="FC34" i="1"/>
  <c r="FB34" i="1"/>
  <c r="FA34" i="1"/>
  <c r="EZ34" i="1"/>
  <c r="EY34" i="1"/>
  <c r="EX34" i="1"/>
  <c r="EW34" i="1"/>
  <c r="EV34" i="1"/>
  <c r="EU34" i="1"/>
  <c r="ET34" i="1"/>
  <c r="ES34" i="1"/>
  <c r="ER34" i="1"/>
  <c r="EQ34" i="1"/>
  <c r="EP34" i="1"/>
  <c r="EO34" i="1"/>
  <c r="EN34" i="1"/>
  <c r="EM34" i="1"/>
  <c r="EL34" i="1"/>
  <c r="EK34" i="1"/>
  <c r="EJ34" i="1"/>
  <c r="EI34" i="1"/>
  <c r="EH34" i="1"/>
  <c r="EG34" i="1"/>
  <c r="EF34" i="1"/>
  <c r="EE34" i="1"/>
  <c r="ED34" i="1"/>
  <c r="EC34" i="1"/>
  <c r="EB34" i="1"/>
  <c r="EA34" i="1"/>
  <c r="DZ34" i="1"/>
  <c r="DY34" i="1"/>
  <c r="DX34" i="1"/>
  <c r="IK33" i="1"/>
  <c r="IJ33" i="1"/>
  <c r="IH33" i="1"/>
  <c r="IG33" i="1"/>
  <c r="IF33" i="1"/>
  <c r="IE33" i="1"/>
  <c r="ID33" i="1"/>
  <c r="IC33" i="1"/>
  <c r="IB33" i="1"/>
  <c r="IA33" i="1"/>
  <c r="HZ33" i="1"/>
  <c r="HY33" i="1"/>
  <c r="HX33" i="1"/>
  <c r="HW33" i="1"/>
  <c r="HV33" i="1"/>
  <c r="HU33" i="1"/>
  <c r="HT33" i="1"/>
  <c r="HS33" i="1"/>
  <c r="HR33" i="1"/>
  <c r="HQ33" i="1"/>
  <c r="HP33" i="1"/>
  <c r="HO33" i="1"/>
  <c r="HN33" i="1"/>
  <c r="HM33" i="1"/>
  <c r="HL33" i="1"/>
  <c r="HK33" i="1"/>
  <c r="HJ33" i="1"/>
  <c r="HI33" i="1"/>
  <c r="HH33" i="1"/>
  <c r="HG33" i="1"/>
  <c r="HF33" i="1"/>
  <c r="HE33" i="1"/>
  <c r="HD33" i="1"/>
  <c r="HC33" i="1"/>
  <c r="HB33" i="1"/>
  <c r="HA33" i="1"/>
  <c r="GZ33" i="1"/>
  <c r="GY33" i="1"/>
  <c r="GX33" i="1"/>
  <c r="GW33" i="1"/>
  <c r="GV33" i="1"/>
  <c r="GU33" i="1"/>
  <c r="GT33" i="1"/>
  <c r="GS33" i="1"/>
  <c r="GR33" i="1"/>
  <c r="GQ33" i="1"/>
  <c r="GP33" i="1"/>
  <c r="GO33" i="1"/>
  <c r="GN33" i="1"/>
  <c r="GM33" i="1"/>
  <c r="GL33" i="1"/>
  <c r="GK33" i="1"/>
  <c r="GJ33" i="1"/>
  <c r="GI33" i="1"/>
  <c r="GH33" i="1"/>
  <c r="GG33" i="1"/>
  <c r="GF33" i="1"/>
  <c r="GE33" i="1"/>
  <c r="GD33" i="1"/>
  <c r="GC33" i="1"/>
  <c r="GB33" i="1"/>
  <c r="GA33" i="1"/>
  <c r="FZ33" i="1"/>
  <c r="FY33" i="1"/>
  <c r="FX33" i="1"/>
  <c r="FW33" i="1"/>
  <c r="FV33" i="1"/>
  <c r="FU33" i="1"/>
  <c r="FT33" i="1"/>
  <c r="FS33" i="1"/>
  <c r="FR33" i="1"/>
  <c r="FQ33" i="1"/>
  <c r="FP33" i="1"/>
  <c r="FO33" i="1"/>
  <c r="FN33" i="1"/>
  <c r="FM33" i="1"/>
  <c r="FL33" i="1"/>
  <c r="FK33" i="1"/>
  <c r="FJ33" i="1"/>
  <c r="FI33" i="1"/>
  <c r="FH33" i="1"/>
  <c r="FG33" i="1"/>
  <c r="FF33" i="1"/>
  <c r="FE33" i="1"/>
  <c r="FD33" i="1"/>
  <c r="FC33" i="1"/>
  <c r="FB33" i="1"/>
  <c r="FA33" i="1"/>
  <c r="EZ33" i="1"/>
  <c r="EY33" i="1"/>
  <c r="EX33" i="1"/>
  <c r="EW33" i="1"/>
  <c r="EV33" i="1"/>
  <c r="EU33" i="1"/>
  <c r="ET33" i="1"/>
  <c r="ES33" i="1"/>
  <c r="ER33" i="1"/>
  <c r="EQ33" i="1"/>
  <c r="EP33" i="1"/>
  <c r="EO33" i="1"/>
  <c r="EN33" i="1"/>
  <c r="EM33" i="1"/>
  <c r="EL33" i="1"/>
  <c r="EK33" i="1"/>
  <c r="EJ33" i="1"/>
  <c r="EI33" i="1"/>
  <c r="EH33" i="1"/>
  <c r="EG33" i="1"/>
  <c r="EF33" i="1"/>
  <c r="EE33" i="1"/>
  <c r="ED33" i="1"/>
  <c r="EC33" i="1"/>
  <c r="EB33" i="1"/>
  <c r="EA33" i="1"/>
  <c r="DZ33" i="1"/>
  <c r="DY33" i="1"/>
  <c r="DX33" i="1"/>
  <c r="IK32" i="1"/>
  <c r="IJ32" i="1"/>
  <c r="IH32" i="1"/>
  <c r="IG32" i="1"/>
  <c r="IF32" i="1"/>
  <c r="IE32" i="1"/>
  <c r="ID32" i="1"/>
  <c r="IC32" i="1"/>
  <c r="IB32" i="1"/>
  <c r="IA32" i="1"/>
  <c r="HZ32" i="1"/>
  <c r="HY32" i="1"/>
  <c r="HX32" i="1"/>
  <c r="HW32" i="1"/>
  <c r="HV32" i="1"/>
  <c r="HU32" i="1"/>
  <c r="HT32" i="1"/>
  <c r="HS32" i="1"/>
  <c r="HR32" i="1"/>
  <c r="HQ32" i="1"/>
  <c r="HP32" i="1"/>
  <c r="HO32" i="1"/>
  <c r="HN32" i="1"/>
  <c r="HM32" i="1"/>
  <c r="HL32" i="1"/>
  <c r="HK32" i="1"/>
  <c r="HJ32" i="1"/>
  <c r="HI32" i="1"/>
  <c r="HH32" i="1"/>
  <c r="HG32" i="1"/>
  <c r="HF32" i="1"/>
  <c r="HE32" i="1"/>
  <c r="HD32" i="1"/>
  <c r="HC32" i="1"/>
  <c r="HB32" i="1"/>
  <c r="HA32" i="1"/>
  <c r="GZ32" i="1"/>
  <c r="GY32" i="1"/>
  <c r="GX32" i="1"/>
  <c r="GW32" i="1"/>
  <c r="GV32" i="1"/>
  <c r="GU32" i="1"/>
  <c r="GT32" i="1"/>
  <c r="GS32" i="1"/>
  <c r="GR32" i="1"/>
  <c r="GQ32" i="1"/>
  <c r="GP32" i="1"/>
  <c r="GO32" i="1"/>
  <c r="GN32" i="1"/>
  <c r="GM32" i="1"/>
  <c r="GL32" i="1"/>
  <c r="GK32" i="1"/>
  <c r="GJ32" i="1"/>
  <c r="GI32" i="1"/>
  <c r="GH32" i="1"/>
  <c r="GG32" i="1"/>
  <c r="GF32" i="1"/>
  <c r="GE32" i="1"/>
  <c r="GD32" i="1"/>
  <c r="GC32" i="1"/>
  <c r="GB32" i="1"/>
  <c r="GA32" i="1"/>
  <c r="FZ32" i="1"/>
  <c r="FY32" i="1"/>
  <c r="FX32" i="1"/>
  <c r="FW32" i="1"/>
  <c r="FV32" i="1"/>
  <c r="FU32" i="1"/>
  <c r="FT32" i="1"/>
  <c r="FS32" i="1"/>
  <c r="FR32" i="1"/>
  <c r="FQ32" i="1"/>
  <c r="FP32" i="1"/>
  <c r="FO32" i="1"/>
  <c r="FN32" i="1"/>
  <c r="FM32" i="1"/>
  <c r="FL32" i="1"/>
  <c r="FK32" i="1"/>
  <c r="FJ32" i="1"/>
  <c r="FI32" i="1"/>
  <c r="FH32" i="1"/>
  <c r="FG32" i="1"/>
  <c r="FF32" i="1"/>
  <c r="FE32" i="1"/>
  <c r="FD32" i="1"/>
  <c r="FC32" i="1"/>
  <c r="FB32" i="1"/>
  <c r="FA32" i="1"/>
  <c r="EZ32" i="1"/>
  <c r="EY32" i="1"/>
  <c r="EX32" i="1"/>
  <c r="EW32" i="1"/>
  <c r="EV32" i="1"/>
  <c r="EU32" i="1"/>
  <c r="ET32" i="1"/>
  <c r="ES32" i="1"/>
  <c r="ER32" i="1"/>
  <c r="EQ32" i="1"/>
  <c r="EP32" i="1"/>
  <c r="EO32" i="1"/>
  <c r="EN32" i="1"/>
  <c r="EM32" i="1"/>
  <c r="EL32" i="1"/>
  <c r="EK32" i="1"/>
  <c r="EJ32" i="1"/>
  <c r="EI32" i="1"/>
  <c r="EH32" i="1"/>
  <c r="EG32" i="1"/>
  <c r="EF32" i="1"/>
  <c r="EE32" i="1"/>
  <c r="ED32" i="1"/>
  <c r="EC32" i="1"/>
  <c r="EB32" i="1"/>
  <c r="EA32" i="1"/>
  <c r="DZ32" i="1"/>
  <c r="DY32" i="1"/>
  <c r="DX32" i="1"/>
  <c r="IK31" i="1"/>
  <c r="IJ31" i="1"/>
  <c r="IH31" i="1"/>
  <c r="IG31" i="1"/>
  <c r="IF31" i="1"/>
  <c r="IE31" i="1"/>
  <c r="ID31" i="1"/>
  <c r="IC31" i="1"/>
  <c r="IB31" i="1"/>
  <c r="IA31" i="1"/>
  <c r="HZ31" i="1"/>
  <c r="HY31" i="1"/>
  <c r="HX31" i="1"/>
  <c r="HW31" i="1"/>
  <c r="HV31" i="1"/>
  <c r="HU31" i="1"/>
  <c r="HT31" i="1"/>
  <c r="HS31" i="1"/>
  <c r="HR31" i="1"/>
  <c r="HQ31" i="1"/>
  <c r="HP31" i="1"/>
  <c r="HO31" i="1"/>
  <c r="HN31" i="1"/>
  <c r="HM31" i="1"/>
  <c r="HL31" i="1"/>
  <c r="HK31" i="1"/>
  <c r="HJ31" i="1"/>
  <c r="HI31" i="1"/>
  <c r="HH31" i="1"/>
  <c r="HG31" i="1"/>
  <c r="HF31" i="1"/>
  <c r="HE31" i="1"/>
  <c r="HD31" i="1"/>
  <c r="HC31" i="1"/>
  <c r="HB31" i="1"/>
  <c r="HA31" i="1"/>
  <c r="GZ31" i="1"/>
  <c r="GY31" i="1"/>
  <c r="GX31" i="1"/>
  <c r="GW31" i="1"/>
  <c r="GV31" i="1"/>
  <c r="GU31" i="1"/>
  <c r="GT31" i="1"/>
  <c r="GS31" i="1"/>
  <c r="GR31" i="1"/>
  <c r="GQ31" i="1"/>
  <c r="GP31" i="1"/>
  <c r="GO31" i="1"/>
  <c r="GN31" i="1"/>
  <c r="GM31" i="1"/>
  <c r="GL31" i="1"/>
  <c r="GK31" i="1"/>
  <c r="GJ31" i="1"/>
  <c r="GI31" i="1"/>
  <c r="GH31" i="1"/>
  <c r="GG31" i="1"/>
  <c r="GF31" i="1"/>
  <c r="GE31" i="1"/>
  <c r="GD31" i="1"/>
  <c r="GC31" i="1"/>
  <c r="GB31" i="1"/>
  <c r="GA31" i="1"/>
  <c r="FZ31" i="1"/>
  <c r="FY31" i="1"/>
  <c r="FX31" i="1"/>
  <c r="FW31" i="1"/>
  <c r="FV31" i="1"/>
  <c r="FU31" i="1"/>
  <c r="FT31" i="1"/>
  <c r="FS31" i="1"/>
  <c r="FR31" i="1"/>
  <c r="FQ31" i="1"/>
  <c r="FP31" i="1"/>
  <c r="FO31" i="1"/>
  <c r="FN31" i="1"/>
  <c r="FM31" i="1"/>
  <c r="FL31" i="1"/>
  <c r="FK31" i="1"/>
  <c r="FJ31" i="1"/>
  <c r="FI31" i="1"/>
  <c r="FH31" i="1"/>
  <c r="FG31" i="1"/>
  <c r="FF31" i="1"/>
  <c r="FE31" i="1"/>
  <c r="FD31" i="1"/>
  <c r="FC31" i="1"/>
  <c r="FB31" i="1"/>
  <c r="FA31" i="1"/>
  <c r="EZ31" i="1"/>
  <c r="EY31" i="1"/>
  <c r="EX31" i="1"/>
  <c r="EW31" i="1"/>
  <c r="EV31" i="1"/>
  <c r="EU31" i="1"/>
  <c r="ET31" i="1"/>
  <c r="ES31" i="1"/>
  <c r="ER31" i="1"/>
  <c r="EQ31" i="1"/>
  <c r="EP31" i="1"/>
  <c r="EO31" i="1"/>
  <c r="EN31" i="1"/>
  <c r="EM31" i="1"/>
  <c r="EL31" i="1"/>
  <c r="EK31" i="1"/>
  <c r="EJ31" i="1"/>
  <c r="EI31" i="1"/>
  <c r="EH31" i="1"/>
  <c r="EG31" i="1"/>
  <c r="EF31" i="1"/>
  <c r="EE31" i="1"/>
  <c r="ED31" i="1"/>
  <c r="EC31" i="1"/>
  <c r="EB31" i="1"/>
  <c r="EA31" i="1"/>
  <c r="DZ31" i="1"/>
  <c r="DY31" i="1"/>
  <c r="DX31" i="1"/>
  <c r="IK30" i="1"/>
  <c r="IJ30" i="1"/>
  <c r="IH30" i="1"/>
  <c r="IG30" i="1"/>
  <c r="IF30" i="1"/>
  <c r="IE30" i="1"/>
  <c r="ID30" i="1"/>
  <c r="IC30" i="1"/>
  <c r="IB30" i="1"/>
  <c r="IA30" i="1"/>
  <c r="HZ30" i="1"/>
  <c r="HY30" i="1"/>
  <c r="HX30" i="1"/>
  <c r="HW30" i="1"/>
  <c r="HV30" i="1"/>
  <c r="HU30" i="1"/>
  <c r="HT30" i="1"/>
  <c r="HS30" i="1"/>
  <c r="HR30" i="1"/>
  <c r="HQ30" i="1"/>
  <c r="HP30" i="1"/>
  <c r="HO30" i="1"/>
  <c r="HN30" i="1"/>
  <c r="HM30" i="1"/>
  <c r="HL30" i="1"/>
  <c r="HK30" i="1"/>
  <c r="HJ30" i="1"/>
  <c r="HI30" i="1"/>
  <c r="HH30" i="1"/>
  <c r="HG30" i="1"/>
  <c r="HF30" i="1"/>
  <c r="HE30" i="1"/>
  <c r="HD30" i="1"/>
  <c r="HC30" i="1"/>
  <c r="HB30" i="1"/>
  <c r="HA30" i="1"/>
  <c r="GZ30" i="1"/>
  <c r="GY30" i="1"/>
  <c r="GX30" i="1"/>
  <c r="GW30" i="1"/>
  <c r="GV30" i="1"/>
  <c r="GU30" i="1"/>
  <c r="GT30" i="1"/>
  <c r="GS30" i="1"/>
  <c r="GR30" i="1"/>
  <c r="GQ30" i="1"/>
  <c r="GP30" i="1"/>
  <c r="GO30" i="1"/>
  <c r="GN30" i="1"/>
  <c r="GM30" i="1"/>
  <c r="GL30" i="1"/>
  <c r="GK30" i="1"/>
  <c r="GJ30" i="1"/>
  <c r="GI30" i="1"/>
  <c r="GH30" i="1"/>
  <c r="GG30" i="1"/>
  <c r="GF30" i="1"/>
  <c r="GE30" i="1"/>
  <c r="GD30" i="1"/>
  <c r="GC30" i="1"/>
  <c r="GB30" i="1"/>
  <c r="GA30" i="1"/>
  <c r="FZ30" i="1"/>
  <c r="FY30" i="1"/>
  <c r="FX30" i="1"/>
  <c r="FW30" i="1"/>
  <c r="FV30" i="1"/>
  <c r="FU30" i="1"/>
  <c r="FT30" i="1"/>
  <c r="FS30" i="1"/>
  <c r="FR30" i="1"/>
  <c r="FQ30" i="1"/>
  <c r="FP30" i="1"/>
  <c r="FO30" i="1"/>
  <c r="FN30" i="1"/>
  <c r="FM30" i="1"/>
  <c r="FL30" i="1"/>
  <c r="FK30" i="1"/>
  <c r="FJ30" i="1"/>
  <c r="FI30" i="1"/>
  <c r="FH30" i="1"/>
  <c r="FG30" i="1"/>
  <c r="FF30" i="1"/>
  <c r="FE30" i="1"/>
  <c r="FD30" i="1"/>
  <c r="FC30" i="1"/>
  <c r="FB30" i="1"/>
  <c r="FA30" i="1"/>
  <c r="EZ30" i="1"/>
  <c r="EY30" i="1"/>
  <c r="EX30" i="1"/>
  <c r="EW30" i="1"/>
  <c r="EV30" i="1"/>
  <c r="EU30" i="1"/>
  <c r="ET30" i="1"/>
  <c r="ES30" i="1"/>
  <c r="ER30" i="1"/>
  <c r="EQ30" i="1"/>
  <c r="EP30" i="1"/>
  <c r="EO30" i="1"/>
  <c r="EN30" i="1"/>
  <c r="EM30" i="1"/>
  <c r="EL30" i="1"/>
  <c r="EK30" i="1"/>
  <c r="EJ30" i="1"/>
  <c r="EI30" i="1"/>
  <c r="EH30" i="1"/>
  <c r="EG30" i="1"/>
  <c r="EF30" i="1"/>
  <c r="EE30" i="1"/>
  <c r="ED30" i="1"/>
  <c r="EC30" i="1"/>
  <c r="EB30" i="1"/>
  <c r="EA30" i="1"/>
  <c r="DZ30" i="1"/>
  <c r="DY30" i="1"/>
  <c r="DX30" i="1"/>
  <c r="IK29" i="1"/>
  <c r="IJ29" i="1"/>
  <c r="IH29" i="1"/>
  <c r="IG29" i="1"/>
  <c r="IF29" i="1"/>
  <c r="IE29" i="1"/>
  <c r="ID29" i="1"/>
  <c r="IC29" i="1"/>
  <c r="IB29" i="1"/>
  <c r="IA29" i="1"/>
  <c r="HZ29" i="1"/>
  <c r="HY29" i="1"/>
  <c r="HX29" i="1"/>
  <c r="HW29" i="1"/>
  <c r="HV29" i="1"/>
  <c r="HU29" i="1"/>
  <c r="HT29" i="1"/>
  <c r="HS29" i="1"/>
  <c r="HR29" i="1"/>
  <c r="HQ29" i="1"/>
  <c r="HP29" i="1"/>
  <c r="HO29" i="1"/>
  <c r="HN29" i="1"/>
  <c r="HM29" i="1"/>
  <c r="HL29" i="1"/>
  <c r="HK29" i="1"/>
  <c r="HJ29" i="1"/>
  <c r="HI29" i="1"/>
  <c r="HH29" i="1"/>
  <c r="HG29" i="1"/>
  <c r="HF29" i="1"/>
  <c r="HE29" i="1"/>
  <c r="HD29" i="1"/>
  <c r="HC29" i="1"/>
  <c r="HB29" i="1"/>
  <c r="HA29" i="1"/>
  <c r="GZ29" i="1"/>
  <c r="GY29" i="1"/>
  <c r="GX29" i="1"/>
  <c r="GW29" i="1"/>
  <c r="GV29" i="1"/>
  <c r="GU29" i="1"/>
  <c r="GT29" i="1"/>
  <c r="GS29" i="1"/>
  <c r="GR29" i="1"/>
  <c r="GQ29" i="1"/>
  <c r="GP29" i="1"/>
  <c r="GO29" i="1"/>
  <c r="GN29" i="1"/>
  <c r="GM29" i="1"/>
  <c r="GL29" i="1"/>
  <c r="GK29" i="1"/>
  <c r="GJ29" i="1"/>
  <c r="GI29" i="1"/>
  <c r="GH29" i="1"/>
  <c r="GG29" i="1"/>
  <c r="GF29" i="1"/>
  <c r="GE29" i="1"/>
  <c r="GD29" i="1"/>
  <c r="GC29" i="1"/>
  <c r="GB29" i="1"/>
  <c r="GA29" i="1"/>
  <c r="FZ29" i="1"/>
  <c r="FY29" i="1"/>
  <c r="FX29" i="1"/>
  <c r="FW29" i="1"/>
  <c r="FV29" i="1"/>
  <c r="FU29" i="1"/>
  <c r="FT29" i="1"/>
  <c r="FS29" i="1"/>
  <c r="FR29" i="1"/>
  <c r="FQ29" i="1"/>
  <c r="FP29" i="1"/>
  <c r="FO29" i="1"/>
  <c r="FN29" i="1"/>
  <c r="FM29" i="1"/>
  <c r="FL29" i="1"/>
  <c r="FK29" i="1"/>
  <c r="FJ29" i="1"/>
  <c r="FI29" i="1"/>
  <c r="FH29" i="1"/>
  <c r="FG29" i="1"/>
  <c r="FF29" i="1"/>
  <c r="FE29" i="1"/>
  <c r="FD29" i="1"/>
  <c r="FC29" i="1"/>
  <c r="FB29" i="1"/>
  <c r="FA29" i="1"/>
  <c r="EZ29" i="1"/>
  <c r="EY29" i="1"/>
  <c r="EX29" i="1"/>
  <c r="EW29" i="1"/>
  <c r="EV29" i="1"/>
  <c r="EU29" i="1"/>
  <c r="ET29" i="1"/>
  <c r="ES29" i="1"/>
  <c r="ER29" i="1"/>
  <c r="EQ29" i="1"/>
  <c r="EP29" i="1"/>
  <c r="EO29" i="1"/>
  <c r="EN29" i="1"/>
  <c r="EM29" i="1"/>
  <c r="EL29" i="1"/>
  <c r="EK29" i="1"/>
  <c r="EJ29" i="1"/>
  <c r="EI29" i="1"/>
  <c r="EH29" i="1"/>
  <c r="EG29" i="1"/>
  <c r="EF29" i="1"/>
  <c r="EE29" i="1"/>
  <c r="ED29" i="1"/>
  <c r="EC29" i="1"/>
  <c r="EB29" i="1"/>
  <c r="EA29" i="1"/>
  <c r="DZ29" i="1"/>
  <c r="DY29" i="1"/>
  <c r="DX29" i="1"/>
  <c r="IK28" i="1"/>
  <c r="IJ28" i="1"/>
  <c r="IH28" i="1"/>
  <c r="IG28" i="1"/>
  <c r="IF28" i="1"/>
  <c r="IE28" i="1"/>
  <c r="ID28" i="1"/>
  <c r="IC28" i="1"/>
  <c r="IB28" i="1"/>
  <c r="IA28" i="1"/>
  <c r="HZ28" i="1"/>
  <c r="HY28" i="1"/>
  <c r="HX28" i="1"/>
  <c r="HW28" i="1"/>
  <c r="HV28" i="1"/>
  <c r="HU28" i="1"/>
  <c r="HT28" i="1"/>
  <c r="HS28" i="1"/>
  <c r="HR28" i="1"/>
  <c r="HQ28" i="1"/>
  <c r="HP28" i="1"/>
  <c r="HO28" i="1"/>
  <c r="HN28" i="1"/>
  <c r="HM28" i="1"/>
  <c r="HL28" i="1"/>
  <c r="HK28" i="1"/>
  <c r="HJ28" i="1"/>
  <c r="HI28" i="1"/>
  <c r="HH28" i="1"/>
  <c r="HG28" i="1"/>
  <c r="HF28" i="1"/>
  <c r="HE28" i="1"/>
  <c r="HD28" i="1"/>
  <c r="HC28" i="1"/>
  <c r="HB28" i="1"/>
  <c r="HA28" i="1"/>
  <c r="GZ28" i="1"/>
  <c r="GY28" i="1"/>
  <c r="GX28" i="1"/>
  <c r="GW28" i="1"/>
  <c r="GV28" i="1"/>
  <c r="GU28" i="1"/>
  <c r="GT28" i="1"/>
  <c r="GS28" i="1"/>
  <c r="GR28" i="1"/>
  <c r="GQ28" i="1"/>
  <c r="GP28" i="1"/>
  <c r="GO28" i="1"/>
  <c r="GN28" i="1"/>
  <c r="GM28" i="1"/>
  <c r="GL28" i="1"/>
  <c r="GK28" i="1"/>
  <c r="GJ28" i="1"/>
  <c r="GI28" i="1"/>
  <c r="GH28" i="1"/>
  <c r="GG28" i="1"/>
  <c r="GF28" i="1"/>
  <c r="GE28" i="1"/>
  <c r="GD28" i="1"/>
  <c r="GC28" i="1"/>
  <c r="GB28" i="1"/>
  <c r="GA28" i="1"/>
  <c r="FZ28" i="1"/>
  <c r="FY28" i="1"/>
  <c r="FX28" i="1"/>
  <c r="FW28" i="1"/>
  <c r="FV28" i="1"/>
  <c r="FU28" i="1"/>
  <c r="FT28" i="1"/>
  <c r="FS28" i="1"/>
  <c r="FR28" i="1"/>
  <c r="FQ28" i="1"/>
  <c r="FP28" i="1"/>
  <c r="FO28" i="1"/>
  <c r="FN28" i="1"/>
  <c r="FM28" i="1"/>
  <c r="FL28" i="1"/>
  <c r="FK28" i="1"/>
  <c r="FJ28" i="1"/>
  <c r="FI28" i="1"/>
  <c r="FH28" i="1"/>
  <c r="FG28" i="1"/>
  <c r="FF28" i="1"/>
  <c r="FE28" i="1"/>
  <c r="FD28" i="1"/>
  <c r="FC28" i="1"/>
  <c r="FB28" i="1"/>
  <c r="FA28" i="1"/>
  <c r="EZ28" i="1"/>
  <c r="EY28" i="1"/>
  <c r="EX28" i="1"/>
  <c r="EW28" i="1"/>
  <c r="EV28" i="1"/>
  <c r="EU28" i="1"/>
  <c r="ET28" i="1"/>
  <c r="ES28" i="1"/>
  <c r="ER28" i="1"/>
  <c r="EQ28" i="1"/>
  <c r="EP28" i="1"/>
  <c r="EO28" i="1"/>
  <c r="EN28" i="1"/>
  <c r="EM28" i="1"/>
  <c r="EL28" i="1"/>
  <c r="EK28" i="1"/>
  <c r="EJ28" i="1"/>
  <c r="EI28" i="1"/>
  <c r="EH28" i="1"/>
  <c r="EG28" i="1"/>
  <c r="EF28" i="1"/>
  <c r="EE28" i="1"/>
  <c r="ED28" i="1"/>
  <c r="EC28" i="1"/>
  <c r="EB28" i="1"/>
  <c r="EA28" i="1"/>
  <c r="DZ28" i="1"/>
  <c r="DY28" i="1"/>
  <c r="DX28" i="1"/>
  <c r="IK27" i="1"/>
  <c r="IJ27" i="1"/>
  <c r="IH27" i="1"/>
  <c r="IG27" i="1"/>
  <c r="IF27" i="1"/>
  <c r="IE27" i="1"/>
  <c r="ID27" i="1"/>
  <c r="IC27" i="1"/>
  <c r="IB27" i="1"/>
  <c r="IA27" i="1"/>
  <c r="HZ27" i="1"/>
  <c r="HY27" i="1"/>
  <c r="HX27" i="1"/>
  <c r="HW27" i="1"/>
  <c r="HV27" i="1"/>
  <c r="HU27" i="1"/>
  <c r="HT27" i="1"/>
  <c r="HS27" i="1"/>
  <c r="HR27" i="1"/>
  <c r="HQ27" i="1"/>
  <c r="HP27" i="1"/>
  <c r="HO27" i="1"/>
  <c r="HN27" i="1"/>
  <c r="HM27" i="1"/>
  <c r="HL27" i="1"/>
  <c r="HK27" i="1"/>
  <c r="HJ27" i="1"/>
  <c r="HI27" i="1"/>
  <c r="HH27" i="1"/>
  <c r="HG27" i="1"/>
  <c r="HF27" i="1"/>
  <c r="HE27" i="1"/>
  <c r="HD27" i="1"/>
  <c r="HC27" i="1"/>
  <c r="HB27" i="1"/>
  <c r="HA27" i="1"/>
  <c r="GZ27" i="1"/>
  <c r="GY27" i="1"/>
  <c r="GX27" i="1"/>
  <c r="GW27" i="1"/>
  <c r="GV27" i="1"/>
  <c r="GU27" i="1"/>
  <c r="GT27" i="1"/>
  <c r="GS27" i="1"/>
  <c r="GR27" i="1"/>
  <c r="GQ27" i="1"/>
  <c r="GP27" i="1"/>
  <c r="GO27" i="1"/>
  <c r="GN27" i="1"/>
  <c r="GM27" i="1"/>
  <c r="GL27" i="1"/>
  <c r="GK27" i="1"/>
  <c r="GJ27" i="1"/>
  <c r="GI27" i="1"/>
  <c r="GH27" i="1"/>
  <c r="GG27" i="1"/>
  <c r="GF27" i="1"/>
  <c r="GE27" i="1"/>
  <c r="GD27" i="1"/>
  <c r="GC27" i="1"/>
  <c r="GB27" i="1"/>
  <c r="GA27" i="1"/>
  <c r="FZ27" i="1"/>
  <c r="FY27" i="1"/>
  <c r="FX27" i="1"/>
  <c r="FW27" i="1"/>
  <c r="FV27" i="1"/>
  <c r="FU27" i="1"/>
  <c r="FT27" i="1"/>
  <c r="FS27" i="1"/>
  <c r="FR27" i="1"/>
  <c r="FQ27" i="1"/>
  <c r="FP27" i="1"/>
  <c r="FO27" i="1"/>
  <c r="FN27" i="1"/>
  <c r="FM27" i="1"/>
  <c r="FL27" i="1"/>
  <c r="FK27" i="1"/>
  <c r="FJ27" i="1"/>
  <c r="FI27" i="1"/>
  <c r="FH27" i="1"/>
  <c r="FG27" i="1"/>
  <c r="FF27" i="1"/>
  <c r="FE27" i="1"/>
  <c r="FD27" i="1"/>
  <c r="FC27" i="1"/>
  <c r="FB27" i="1"/>
  <c r="FA27" i="1"/>
  <c r="EZ27" i="1"/>
  <c r="EY27" i="1"/>
  <c r="EX27" i="1"/>
  <c r="EW27" i="1"/>
  <c r="EV27" i="1"/>
  <c r="EU27" i="1"/>
  <c r="ET27" i="1"/>
  <c r="ES27" i="1"/>
  <c r="ER27" i="1"/>
  <c r="EQ27" i="1"/>
  <c r="EP27" i="1"/>
  <c r="EO27" i="1"/>
  <c r="EN27" i="1"/>
  <c r="EM27" i="1"/>
  <c r="EL27" i="1"/>
  <c r="EK27" i="1"/>
  <c r="EJ27" i="1"/>
  <c r="EI27" i="1"/>
  <c r="EH27" i="1"/>
  <c r="EG27" i="1"/>
  <c r="EF27" i="1"/>
  <c r="EE27" i="1"/>
  <c r="ED27" i="1"/>
  <c r="EC27" i="1"/>
  <c r="EB27" i="1"/>
  <c r="EA27" i="1"/>
  <c r="DZ27" i="1"/>
  <c r="DY27" i="1"/>
  <c r="DX27" i="1"/>
  <c r="IK26" i="1"/>
  <c r="IJ26" i="1"/>
  <c r="IH26" i="1"/>
  <c r="IG26" i="1"/>
  <c r="IF26" i="1"/>
  <c r="IE26" i="1"/>
  <c r="ID26" i="1"/>
  <c r="IC26" i="1"/>
  <c r="IB26" i="1"/>
  <c r="IA26" i="1"/>
  <c r="HZ26" i="1"/>
  <c r="HY26" i="1"/>
  <c r="HX26" i="1"/>
  <c r="HW26" i="1"/>
  <c r="HV26" i="1"/>
  <c r="HU26" i="1"/>
  <c r="HT26" i="1"/>
  <c r="HS26" i="1"/>
  <c r="HR26" i="1"/>
  <c r="HQ26" i="1"/>
  <c r="HP26" i="1"/>
  <c r="HO26" i="1"/>
  <c r="HN26" i="1"/>
  <c r="HM26" i="1"/>
  <c r="HL26" i="1"/>
  <c r="HK26" i="1"/>
  <c r="HJ26" i="1"/>
  <c r="HI26" i="1"/>
  <c r="HH26" i="1"/>
  <c r="HG26" i="1"/>
  <c r="HF26" i="1"/>
  <c r="HE26" i="1"/>
  <c r="HD26" i="1"/>
  <c r="HC26" i="1"/>
  <c r="HB26" i="1"/>
  <c r="HA26" i="1"/>
  <c r="GZ26" i="1"/>
  <c r="GY26" i="1"/>
  <c r="GX26" i="1"/>
  <c r="GW26" i="1"/>
  <c r="GV26" i="1"/>
  <c r="GU26" i="1"/>
  <c r="GT26" i="1"/>
  <c r="GS26" i="1"/>
  <c r="GR26" i="1"/>
  <c r="GQ26" i="1"/>
  <c r="GP26" i="1"/>
  <c r="GO26" i="1"/>
  <c r="GN26" i="1"/>
  <c r="GM26" i="1"/>
  <c r="GL26" i="1"/>
  <c r="GK26" i="1"/>
  <c r="GJ26" i="1"/>
  <c r="GI26" i="1"/>
  <c r="GH26" i="1"/>
  <c r="GG26" i="1"/>
  <c r="GF26" i="1"/>
  <c r="GE26" i="1"/>
  <c r="GD26" i="1"/>
  <c r="GC26" i="1"/>
  <c r="GB26" i="1"/>
  <c r="GA26" i="1"/>
  <c r="FZ26" i="1"/>
  <c r="FY26" i="1"/>
  <c r="FX26" i="1"/>
  <c r="FW26" i="1"/>
  <c r="FV26" i="1"/>
  <c r="FU26" i="1"/>
  <c r="FT26" i="1"/>
  <c r="FS26" i="1"/>
  <c r="FR26" i="1"/>
  <c r="FQ26" i="1"/>
  <c r="FP26" i="1"/>
  <c r="FO26" i="1"/>
  <c r="FN26" i="1"/>
  <c r="FM26" i="1"/>
  <c r="FL26" i="1"/>
  <c r="FK26" i="1"/>
  <c r="FJ26" i="1"/>
  <c r="FI26" i="1"/>
  <c r="FH26" i="1"/>
  <c r="FG26" i="1"/>
  <c r="FF26" i="1"/>
  <c r="FE26" i="1"/>
  <c r="FD26" i="1"/>
  <c r="FC26" i="1"/>
  <c r="FB26" i="1"/>
  <c r="FA26" i="1"/>
  <c r="EZ26" i="1"/>
  <c r="EY26" i="1"/>
  <c r="EX26" i="1"/>
  <c r="EW26" i="1"/>
  <c r="EV26" i="1"/>
  <c r="EU26" i="1"/>
  <c r="ET26" i="1"/>
  <c r="ES26" i="1"/>
  <c r="ER26" i="1"/>
  <c r="EQ26" i="1"/>
  <c r="EP26" i="1"/>
  <c r="EO26" i="1"/>
  <c r="EN26" i="1"/>
  <c r="EM26" i="1"/>
  <c r="EL26" i="1"/>
  <c r="EK26" i="1"/>
  <c r="EJ26" i="1"/>
  <c r="EI26" i="1"/>
  <c r="EH26" i="1"/>
  <c r="EG26" i="1"/>
  <c r="EF26" i="1"/>
  <c r="EE26" i="1"/>
  <c r="ED26" i="1"/>
  <c r="EC26" i="1"/>
  <c r="EB26" i="1"/>
  <c r="EA26" i="1"/>
  <c r="DZ26" i="1"/>
  <c r="DY26" i="1"/>
  <c r="DX26" i="1"/>
  <c r="IK25" i="1"/>
  <c r="IJ25" i="1"/>
  <c r="IH25" i="1"/>
  <c r="IG25" i="1"/>
  <c r="IF25" i="1"/>
  <c r="IE25" i="1"/>
  <c r="ID25" i="1"/>
  <c r="IC25" i="1"/>
  <c r="IB25" i="1"/>
  <c r="IA25" i="1"/>
  <c r="HZ25" i="1"/>
  <c r="HY25" i="1"/>
  <c r="HX25" i="1"/>
  <c r="HW25" i="1"/>
  <c r="HV25" i="1"/>
  <c r="HU25" i="1"/>
  <c r="HT25" i="1"/>
  <c r="HS25" i="1"/>
  <c r="HR25" i="1"/>
  <c r="HQ25" i="1"/>
  <c r="HP25" i="1"/>
  <c r="HO25" i="1"/>
  <c r="HN25" i="1"/>
  <c r="HM25" i="1"/>
  <c r="HL25" i="1"/>
  <c r="HK25" i="1"/>
  <c r="HJ25" i="1"/>
  <c r="HI25" i="1"/>
  <c r="HH25" i="1"/>
  <c r="HG25" i="1"/>
  <c r="HF25" i="1"/>
  <c r="HE25" i="1"/>
  <c r="HD25" i="1"/>
  <c r="HC25" i="1"/>
  <c r="HB25" i="1"/>
  <c r="HA25" i="1"/>
  <c r="GZ25" i="1"/>
  <c r="GY25" i="1"/>
  <c r="GX25" i="1"/>
  <c r="GW25" i="1"/>
  <c r="GV25" i="1"/>
  <c r="GU25" i="1"/>
  <c r="GT25" i="1"/>
  <c r="GS25" i="1"/>
  <c r="GR25" i="1"/>
  <c r="GQ25" i="1"/>
  <c r="GP25" i="1"/>
  <c r="GO25" i="1"/>
  <c r="GN25" i="1"/>
  <c r="GM25" i="1"/>
  <c r="GL25" i="1"/>
  <c r="GK25" i="1"/>
  <c r="GJ25" i="1"/>
  <c r="GI25" i="1"/>
  <c r="GH25" i="1"/>
  <c r="GG25" i="1"/>
  <c r="GF25" i="1"/>
  <c r="GE25" i="1"/>
  <c r="GD25" i="1"/>
  <c r="GC25" i="1"/>
  <c r="GB25" i="1"/>
  <c r="GA25" i="1"/>
  <c r="FZ25" i="1"/>
  <c r="FY25" i="1"/>
  <c r="FX25" i="1"/>
  <c r="FW25" i="1"/>
  <c r="FV25" i="1"/>
  <c r="FU25" i="1"/>
  <c r="FT25" i="1"/>
  <c r="FS25" i="1"/>
  <c r="FR25" i="1"/>
  <c r="FQ25" i="1"/>
  <c r="FP25" i="1"/>
  <c r="FO25" i="1"/>
  <c r="FN25" i="1"/>
  <c r="FM25" i="1"/>
  <c r="FL25" i="1"/>
  <c r="FK25" i="1"/>
  <c r="FJ25" i="1"/>
  <c r="FI25" i="1"/>
  <c r="FH25" i="1"/>
  <c r="FG25" i="1"/>
  <c r="FF25" i="1"/>
  <c r="FE25" i="1"/>
  <c r="FD25" i="1"/>
  <c r="FC25" i="1"/>
  <c r="FB25" i="1"/>
  <c r="FA25" i="1"/>
  <c r="EZ25" i="1"/>
  <c r="EY25" i="1"/>
  <c r="EX25" i="1"/>
  <c r="EW25" i="1"/>
  <c r="EV25" i="1"/>
  <c r="EU25" i="1"/>
  <c r="ET25" i="1"/>
  <c r="ES25" i="1"/>
  <c r="ER25" i="1"/>
  <c r="EQ25" i="1"/>
  <c r="EP25" i="1"/>
  <c r="EO25" i="1"/>
  <c r="EN25" i="1"/>
  <c r="EM25" i="1"/>
  <c r="EL25" i="1"/>
  <c r="EK25" i="1"/>
  <c r="EJ25" i="1"/>
  <c r="EI25" i="1"/>
  <c r="EH25" i="1"/>
  <c r="EG25" i="1"/>
  <c r="EF25" i="1"/>
  <c r="EE25" i="1"/>
  <c r="ED25" i="1"/>
  <c r="EC25" i="1"/>
  <c r="EB25" i="1"/>
  <c r="EA25" i="1"/>
  <c r="DZ25" i="1"/>
  <c r="DY25" i="1"/>
  <c r="DX25" i="1"/>
  <c r="IK24" i="1"/>
  <c r="IJ24" i="1"/>
  <c r="IH24" i="1"/>
  <c r="IG24" i="1"/>
  <c r="IF24" i="1"/>
  <c r="IE24" i="1"/>
  <c r="ID24" i="1"/>
  <c r="IC24" i="1"/>
  <c r="IB24" i="1"/>
  <c r="IA24" i="1"/>
  <c r="HZ24" i="1"/>
  <c r="HY24" i="1"/>
  <c r="HX24" i="1"/>
  <c r="HW24" i="1"/>
  <c r="HV24" i="1"/>
  <c r="HU24" i="1"/>
  <c r="HT24" i="1"/>
  <c r="HS24" i="1"/>
  <c r="HR24" i="1"/>
  <c r="HQ24" i="1"/>
  <c r="HP24" i="1"/>
  <c r="HO24" i="1"/>
  <c r="HN24" i="1"/>
  <c r="HM24" i="1"/>
  <c r="HL24" i="1"/>
  <c r="HK24" i="1"/>
  <c r="HJ24" i="1"/>
  <c r="HI24" i="1"/>
  <c r="HH24" i="1"/>
  <c r="HG24" i="1"/>
  <c r="HF24" i="1"/>
  <c r="HE24" i="1"/>
  <c r="HD24" i="1"/>
  <c r="HC24" i="1"/>
  <c r="HB24" i="1"/>
  <c r="HA24" i="1"/>
  <c r="GZ24" i="1"/>
  <c r="GY24" i="1"/>
  <c r="GX24" i="1"/>
  <c r="GW24" i="1"/>
  <c r="GV24" i="1"/>
  <c r="GU24" i="1"/>
  <c r="GT24" i="1"/>
  <c r="GS24" i="1"/>
  <c r="GR24" i="1"/>
  <c r="GQ24" i="1"/>
  <c r="GP24" i="1"/>
  <c r="GO24" i="1"/>
  <c r="GN24" i="1"/>
  <c r="GM24" i="1"/>
  <c r="GL24" i="1"/>
  <c r="GK24" i="1"/>
  <c r="GJ24" i="1"/>
  <c r="GI24" i="1"/>
  <c r="GH24" i="1"/>
  <c r="GG24" i="1"/>
  <c r="GF24" i="1"/>
  <c r="GE24" i="1"/>
  <c r="GD24" i="1"/>
  <c r="GC24" i="1"/>
  <c r="GB24" i="1"/>
  <c r="GA24" i="1"/>
  <c r="FZ24" i="1"/>
  <c r="FY24" i="1"/>
  <c r="FX24" i="1"/>
  <c r="FW24" i="1"/>
  <c r="FV24" i="1"/>
  <c r="FU24" i="1"/>
  <c r="FT24" i="1"/>
  <c r="FS24" i="1"/>
  <c r="FR24" i="1"/>
  <c r="FQ24" i="1"/>
  <c r="FP24" i="1"/>
  <c r="FO24" i="1"/>
  <c r="FN24" i="1"/>
  <c r="FM24" i="1"/>
  <c r="FL24" i="1"/>
  <c r="FK24" i="1"/>
  <c r="FJ24" i="1"/>
  <c r="FI24" i="1"/>
  <c r="FH24" i="1"/>
  <c r="FG24" i="1"/>
  <c r="FF24" i="1"/>
  <c r="FE24" i="1"/>
  <c r="FD24" i="1"/>
  <c r="FC24" i="1"/>
  <c r="FB24" i="1"/>
  <c r="FA24" i="1"/>
  <c r="EZ24" i="1"/>
  <c r="EY24" i="1"/>
  <c r="EX24" i="1"/>
  <c r="EW24" i="1"/>
  <c r="EV24" i="1"/>
  <c r="EU24" i="1"/>
  <c r="ET24" i="1"/>
  <c r="ES24" i="1"/>
  <c r="ER24" i="1"/>
  <c r="EQ24" i="1"/>
  <c r="EP24" i="1"/>
  <c r="EO24" i="1"/>
  <c r="EN24" i="1"/>
  <c r="EM24" i="1"/>
  <c r="EL24" i="1"/>
  <c r="EK24" i="1"/>
  <c r="EJ24" i="1"/>
  <c r="EI24" i="1"/>
  <c r="EH24" i="1"/>
  <c r="EG24" i="1"/>
  <c r="EF24" i="1"/>
  <c r="EE24" i="1"/>
  <c r="ED24" i="1"/>
  <c r="EC24" i="1"/>
  <c r="EB24" i="1"/>
  <c r="EA24" i="1"/>
  <c r="DZ24" i="1"/>
  <c r="DY24" i="1"/>
  <c r="DX24" i="1"/>
  <c r="IK23" i="1"/>
  <c r="IJ23" i="1"/>
  <c r="IH23" i="1"/>
  <c r="IG23" i="1"/>
  <c r="IF23" i="1"/>
  <c r="IE23" i="1"/>
  <c r="ID23" i="1"/>
  <c r="IC23" i="1"/>
  <c r="IB23" i="1"/>
  <c r="IA23" i="1"/>
  <c r="HZ23" i="1"/>
  <c r="HY23" i="1"/>
  <c r="HX23" i="1"/>
  <c r="HW23" i="1"/>
  <c r="HV23" i="1"/>
  <c r="HU23" i="1"/>
  <c r="HT23" i="1"/>
  <c r="HS23" i="1"/>
  <c r="HR23" i="1"/>
  <c r="HQ23" i="1"/>
  <c r="HP23" i="1"/>
  <c r="HO23" i="1"/>
  <c r="HN23" i="1"/>
  <c r="HM23" i="1"/>
  <c r="HL23" i="1"/>
  <c r="HK23" i="1"/>
  <c r="HJ23" i="1"/>
  <c r="HI23" i="1"/>
  <c r="HH23" i="1"/>
  <c r="HG23" i="1"/>
  <c r="HF23" i="1"/>
  <c r="HE23" i="1"/>
  <c r="HD23" i="1"/>
  <c r="HC23" i="1"/>
  <c r="HB23" i="1"/>
  <c r="HA23" i="1"/>
  <c r="GZ23" i="1"/>
  <c r="GY23" i="1"/>
  <c r="GX23" i="1"/>
  <c r="GW23" i="1"/>
  <c r="GV23" i="1"/>
  <c r="GU23" i="1"/>
  <c r="GT23" i="1"/>
  <c r="GS23" i="1"/>
  <c r="GR23" i="1"/>
  <c r="GQ23" i="1"/>
  <c r="GP23" i="1"/>
  <c r="GO23" i="1"/>
  <c r="GN23" i="1"/>
  <c r="GM23" i="1"/>
  <c r="GL23" i="1"/>
  <c r="GK23" i="1"/>
  <c r="GJ23" i="1"/>
  <c r="GI23" i="1"/>
  <c r="GH23" i="1"/>
  <c r="GG23" i="1"/>
  <c r="GF23" i="1"/>
  <c r="GE23" i="1"/>
  <c r="GD23" i="1"/>
  <c r="GC23" i="1"/>
  <c r="GB23" i="1"/>
  <c r="GA23" i="1"/>
  <c r="FZ23" i="1"/>
  <c r="FY23" i="1"/>
  <c r="FX23" i="1"/>
  <c r="FW23" i="1"/>
  <c r="FV23" i="1"/>
  <c r="FU23" i="1"/>
  <c r="FT23" i="1"/>
  <c r="FS23" i="1"/>
  <c r="FR23" i="1"/>
  <c r="FQ23" i="1"/>
  <c r="FP23" i="1"/>
  <c r="FO23" i="1"/>
  <c r="FN23" i="1"/>
  <c r="FM23" i="1"/>
  <c r="FL23" i="1"/>
  <c r="FK23" i="1"/>
  <c r="FJ23" i="1"/>
  <c r="FI23" i="1"/>
  <c r="FH23" i="1"/>
  <c r="FG23" i="1"/>
  <c r="FF23" i="1"/>
  <c r="FE23" i="1"/>
  <c r="FD23" i="1"/>
  <c r="FC23" i="1"/>
  <c r="FB23" i="1"/>
  <c r="FA23" i="1"/>
  <c r="EZ23" i="1"/>
  <c r="EY23" i="1"/>
  <c r="EX23" i="1"/>
  <c r="EW23" i="1"/>
  <c r="EV23" i="1"/>
  <c r="EU23" i="1"/>
  <c r="ET23" i="1"/>
  <c r="ES23" i="1"/>
  <c r="ER23" i="1"/>
  <c r="EQ23" i="1"/>
  <c r="EP23" i="1"/>
  <c r="EO23" i="1"/>
  <c r="EN23" i="1"/>
  <c r="EM23" i="1"/>
  <c r="EL23" i="1"/>
  <c r="EK23" i="1"/>
  <c r="EJ23" i="1"/>
  <c r="EI23" i="1"/>
  <c r="EH23" i="1"/>
  <c r="EG23" i="1"/>
  <c r="EF23" i="1"/>
  <c r="EE23" i="1"/>
  <c r="ED23" i="1"/>
  <c r="EC23" i="1"/>
  <c r="EB23" i="1"/>
  <c r="EA23" i="1"/>
  <c r="DZ23" i="1"/>
  <c r="DY23" i="1"/>
  <c r="DX23" i="1"/>
  <c r="IK22" i="1"/>
  <c r="IJ22" i="1"/>
  <c r="IH22" i="1"/>
  <c r="IG22" i="1"/>
  <c r="IF22" i="1"/>
  <c r="IE22" i="1"/>
  <c r="ID22" i="1"/>
  <c r="IC22" i="1"/>
  <c r="IB22" i="1"/>
  <c r="IA22" i="1"/>
  <c r="HZ22" i="1"/>
  <c r="HY22" i="1"/>
  <c r="HX22" i="1"/>
  <c r="HW22" i="1"/>
  <c r="HV22" i="1"/>
  <c r="HU22" i="1"/>
  <c r="HT22" i="1"/>
  <c r="HS22" i="1"/>
  <c r="HR22" i="1"/>
  <c r="HQ22" i="1"/>
  <c r="HP22" i="1"/>
  <c r="HO22" i="1"/>
  <c r="HN22" i="1"/>
  <c r="HM22" i="1"/>
  <c r="HL22" i="1"/>
  <c r="HK22" i="1"/>
  <c r="HJ22" i="1"/>
  <c r="HI22" i="1"/>
  <c r="HH22" i="1"/>
  <c r="HG22" i="1"/>
  <c r="HF22" i="1"/>
  <c r="HE22" i="1"/>
  <c r="HD22" i="1"/>
  <c r="HC22" i="1"/>
  <c r="HB22" i="1"/>
  <c r="HA22" i="1"/>
  <c r="GZ22" i="1"/>
  <c r="GY22" i="1"/>
  <c r="GX22" i="1"/>
  <c r="GW22" i="1"/>
  <c r="GV22" i="1"/>
  <c r="GU22" i="1"/>
  <c r="GT22" i="1"/>
  <c r="GS22" i="1"/>
  <c r="GR22" i="1"/>
  <c r="GQ22" i="1"/>
  <c r="GP22" i="1"/>
  <c r="GO22" i="1"/>
  <c r="GN22" i="1"/>
  <c r="GM22" i="1"/>
  <c r="GL22" i="1"/>
  <c r="GK22" i="1"/>
  <c r="GJ22" i="1"/>
  <c r="GI22" i="1"/>
  <c r="GH22" i="1"/>
  <c r="GG22" i="1"/>
  <c r="GF22" i="1"/>
  <c r="GE22" i="1"/>
  <c r="GD22" i="1"/>
  <c r="GC22" i="1"/>
  <c r="GB22" i="1"/>
  <c r="GA22" i="1"/>
  <c r="FZ22" i="1"/>
  <c r="FY22" i="1"/>
  <c r="FX22" i="1"/>
  <c r="FW22" i="1"/>
  <c r="FV22" i="1"/>
  <c r="FU22" i="1"/>
  <c r="FT22" i="1"/>
  <c r="FS22" i="1"/>
  <c r="FR22" i="1"/>
  <c r="FQ22" i="1"/>
  <c r="FP22" i="1"/>
  <c r="FO22" i="1"/>
  <c r="FN22" i="1"/>
  <c r="FM22" i="1"/>
  <c r="FL22" i="1"/>
  <c r="FK22" i="1"/>
  <c r="FJ22" i="1"/>
  <c r="FI22" i="1"/>
  <c r="FH22" i="1"/>
  <c r="FG22" i="1"/>
  <c r="FF22" i="1"/>
  <c r="FE22" i="1"/>
  <c r="FD22" i="1"/>
  <c r="FC22" i="1"/>
  <c r="FB22" i="1"/>
  <c r="FA22" i="1"/>
  <c r="EZ22" i="1"/>
  <c r="EY22" i="1"/>
  <c r="EX22" i="1"/>
  <c r="EW22" i="1"/>
  <c r="EV22" i="1"/>
  <c r="EU22" i="1"/>
  <c r="ET22" i="1"/>
  <c r="ES22" i="1"/>
  <c r="ER22" i="1"/>
  <c r="EQ22" i="1"/>
  <c r="EP22" i="1"/>
  <c r="EO22" i="1"/>
  <c r="EN22" i="1"/>
  <c r="EM22" i="1"/>
  <c r="EL22" i="1"/>
  <c r="EK22" i="1"/>
  <c r="EJ22" i="1"/>
  <c r="EI22" i="1"/>
  <c r="EH22" i="1"/>
  <c r="EG22" i="1"/>
  <c r="EF22" i="1"/>
  <c r="EE22" i="1"/>
  <c r="ED22" i="1"/>
  <c r="EC22" i="1"/>
  <c r="EB22" i="1"/>
  <c r="EA22" i="1"/>
  <c r="DZ22" i="1"/>
  <c r="DY22" i="1"/>
  <c r="DX22" i="1"/>
  <c r="IK21" i="1"/>
  <c r="IJ21" i="1"/>
  <c r="IH21" i="1"/>
  <c r="IG21" i="1"/>
  <c r="IF21" i="1"/>
  <c r="IE21" i="1"/>
  <c r="ID21" i="1"/>
  <c r="IC21" i="1"/>
  <c r="IB21" i="1"/>
  <c r="IA21" i="1"/>
  <c r="HZ21" i="1"/>
  <c r="HY21" i="1"/>
  <c r="HX21" i="1"/>
  <c r="HW21" i="1"/>
  <c r="HV21" i="1"/>
  <c r="HU21" i="1"/>
  <c r="HT21" i="1"/>
  <c r="HS21" i="1"/>
  <c r="HR21" i="1"/>
  <c r="HQ21" i="1"/>
  <c r="HP21" i="1"/>
  <c r="HO21" i="1"/>
  <c r="HN21" i="1"/>
  <c r="HM21" i="1"/>
  <c r="HL21" i="1"/>
  <c r="HK21" i="1"/>
  <c r="HJ21" i="1"/>
  <c r="HI21" i="1"/>
  <c r="HH21" i="1"/>
  <c r="HG21" i="1"/>
  <c r="HF21" i="1"/>
  <c r="HE21" i="1"/>
  <c r="HD21" i="1"/>
  <c r="HC21" i="1"/>
  <c r="HB21" i="1"/>
  <c r="HA21" i="1"/>
  <c r="GZ21" i="1"/>
  <c r="GY21" i="1"/>
  <c r="GX21" i="1"/>
  <c r="GW21" i="1"/>
  <c r="GV21" i="1"/>
  <c r="GU21" i="1"/>
  <c r="GT21" i="1"/>
  <c r="GS21" i="1"/>
  <c r="GR21" i="1"/>
  <c r="GQ21" i="1"/>
  <c r="GP21" i="1"/>
  <c r="GO21" i="1"/>
  <c r="GN21" i="1"/>
  <c r="GM21" i="1"/>
  <c r="GL21" i="1"/>
  <c r="GK21" i="1"/>
  <c r="GJ21" i="1"/>
  <c r="GI21" i="1"/>
  <c r="GH21" i="1"/>
  <c r="GG21" i="1"/>
  <c r="GF21" i="1"/>
  <c r="GE21" i="1"/>
  <c r="GD21" i="1"/>
  <c r="GC21" i="1"/>
  <c r="GB21" i="1"/>
  <c r="GA21" i="1"/>
  <c r="FZ21" i="1"/>
  <c r="FY21" i="1"/>
  <c r="FX21" i="1"/>
  <c r="FW21" i="1"/>
  <c r="FV21" i="1"/>
  <c r="FU21" i="1"/>
  <c r="FT21" i="1"/>
  <c r="FS21" i="1"/>
  <c r="FR21" i="1"/>
  <c r="FQ21" i="1"/>
  <c r="FP21" i="1"/>
  <c r="FO21" i="1"/>
  <c r="FN21" i="1"/>
  <c r="FM21" i="1"/>
  <c r="FL21" i="1"/>
  <c r="FK21" i="1"/>
  <c r="FJ21" i="1"/>
  <c r="FI21" i="1"/>
  <c r="FH21" i="1"/>
  <c r="FG21" i="1"/>
  <c r="FF21" i="1"/>
  <c r="FE21" i="1"/>
  <c r="FD21" i="1"/>
  <c r="FC21" i="1"/>
  <c r="FB21" i="1"/>
  <c r="FA21" i="1"/>
  <c r="EZ21" i="1"/>
  <c r="EY21" i="1"/>
  <c r="EX21" i="1"/>
  <c r="EW21" i="1"/>
  <c r="EV21" i="1"/>
  <c r="EU21" i="1"/>
  <c r="ET21" i="1"/>
  <c r="ES21" i="1"/>
  <c r="ER21" i="1"/>
  <c r="EQ21" i="1"/>
  <c r="EP21" i="1"/>
  <c r="EO21" i="1"/>
  <c r="EN21" i="1"/>
  <c r="EM21" i="1"/>
  <c r="EL21" i="1"/>
  <c r="EK21" i="1"/>
  <c r="EJ21" i="1"/>
  <c r="EI21" i="1"/>
  <c r="EH21" i="1"/>
  <c r="EG21" i="1"/>
  <c r="EF21" i="1"/>
  <c r="EE21" i="1"/>
  <c r="ED21" i="1"/>
  <c r="EC21" i="1"/>
  <c r="EB21" i="1"/>
  <c r="EA21" i="1"/>
  <c r="DZ21" i="1"/>
  <c r="DY21" i="1"/>
  <c r="DX21" i="1"/>
  <c r="IK20" i="1"/>
  <c r="IJ20" i="1"/>
  <c r="IH20" i="1"/>
  <c r="IG20" i="1"/>
  <c r="IF20" i="1"/>
  <c r="IE20" i="1"/>
  <c r="ID20" i="1"/>
  <c r="IC20" i="1"/>
  <c r="IB20" i="1"/>
  <c r="IA20" i="1"/>
  <c r="HZ20" i="1"/>
  <c r="HY20" i="1"/>
  <c r="HX20" i="1"/>
  <c r="HW20" i="1"/>
  <c r="HV20" i="1"/>
  <c r="HU20" i="1"/>
  <c r="HT20" i="1"/>
  <c r="HS20" i="1"/>
  <c r="HR20" i="1"/>
  <c r="HQ20" i="1"/>
  <c r="HP20" i="1"/>
  <c r="HO20" i="1"/>
  <c r="HN20" i="1"/>
  <c r="HM20" i="1"/>
  <c r="HL20" i="1"/>
  <c r="HK20" i="1"/>
  <c r="HJ20" i="1"/>
  <c r="HI20" i="1"/>
  <c r="HH20" i="1"/>
  <c r="HG20" i="1"/>
  <c r="HF20" i="1"/>
  <c r="HE20" i="1"/>
  <c r="HD20" i="1"/>
  <c r="HC20" i="1"/>
  <c r="HB20" i="1"/>
  <c r="HA20" i="1"/>
  <c r="GZ20" i="1"/>
  <c r="GY20" i="1"/>
  <c r="GX20" i="1"/>
  <c r="GW20" i="1"/>
  <c r="GV20" i="1"/>
  <c r="GU20" i="1"/>
  <c r="GT20" i="1"/>
  <c r="GS20" i="1"/>
  <c r="GR20" i="1"/>
  <c r="GQ20" i="1"/>
  <c r="GP20" i="1"/>
  <c r="GO20" i="1"/>
  <c r="GN20" i="1"/>
  <c r="GM20" i="1"/>
  <c r="GL20" i="1"/>
  <c r="GK20" i="1"/>
  <c r="GJ20" i="1"/>
  <c r="GI20" i="1"/>
  <c r="GH20" i="1"/>
  <c r="GG20" i="1"/>
  <c r="GF20" i="1"/>
  <c r="GE20" i="1"/>
  <c r="GD20" i="1"/>
  <c r="GC20" i="1"/>
  <c r="GB20" i="1"/>
  <c r="GA20" i="1"/>
  <c r="FZ20" i="1"/>
  <c r="FY20" i="1"/>
  <c r="FX20" i="1"/>
  <c r="FW20" i="1"/>
  <c r="FV20" i="1"/>
  <c r="FU20" i="1"/>
  <c r="FT20" i="1"/>
  <c r="FS20" i="1"/>
  <c r="FR20" i="1"/>
  <c r="FQ20" i="1"/>
  <c r="FP20" i="1"/>
  <c r="FO20" i="1"/>
  <c r="FN20" i="1"/>
  <c r="FM20" i="1"/>
  <c r="FL20" i="1"/>
  <c r="FK20" i="1"/>
  <c r="FJ20" i="1"/>
  <c r="FI20" i="1"/>
  <c r="FH20" i="1"/>
  <c r="FG20" i="1"/>
  <c r="FF20" i="1"/>
  <c r="FE20" i="1"/>
  <c r="FD20" i="1"/>
  <c r="FC20" i="1"/>
  <c r="FB20" i="1"/>
  <c r="FA20" i="1"/>
  <c r="EZ20" i="1"/>
  <c r="EY20" i="1"/>
  <c r="EX20" i="1"/>
  <c r="EW20" i="1"/>
  <c r="EV20" i="1"/>
  <c r="EU20" i="1"/>
  <c r="ET20" i="1"/>
  <c r="ES20" i="1"/>
  <c r="ER20" i="1"/>
  <c r="EQ20" i="1"/>
  <c r="EP20" i="1"/>
  <c r="EO20" i="1"/>
  <c r="EN20" i="1"/>
  <c r="EM20" i="1"/>
  <c r="EL20" i="1"/>
  <c r="EK20" i="1"/>
  <c r="EJ20" i="1"/>
  <c r="EI20" i="1"/>
  <c r="EH20" i="1"/>
  <c r="EG20" i="1"/>
  <c r="EF20" i="1"/>
  <c r="EE20" i="1"/>
  <c r="ED20" i="1"/>
  <c r="EC20" i="1"/>
  <c r="EB20" i="1"/>
  <c r="EA20" i="1"/>
  <c r="DZ20" i="1"/>
  <c r="DY20" i="1"/>
  <c r="DX20" i="1"/>
  <c r="IK19" i="1"/>
  <c r="IJ19"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Y19" i="1"/>
  <c r="GX19" i="1"/>
  <c r="GW19" i="1"/>
  <c r="GV19" i="1"/>
  <c r="GU19" i="1"/>
  <c r="GT19" i="1"/>
  <c r="GS19" i="1"/>
  <c r="GR19" i="1"/>
  <c r="GQ19" i="1"/>
  <c r="GP19" i="1"/>
  <c r="GO19" i="1"/>
  <c r="GN19" i="1"/>
  <c r="GM19" i="1"/>
  <c r="GL19" i="1"/>
  <c r="GK19" i="1"/>
  <c r="GJ19" i="1"/>
  <c r="GI19" i="1"/>
  <c r="GH19" i="1"/>
  <c r="GG19" i="1"/>
  <c r="GF19" i="1"/>
  <c r="GE19" i="1"/>
  <c r="GD19" i="1"/>
  <c r="GC19" i="1"/>
  <c r="GB19" i="1"/>
  <c r="GA19" i="1"/>
  <c r="FZ19" i="1"/>
  <c r="FY19" i="1"/>
  <c r="FX19" i="1"/>
  <c r="FW19" i="1"/>
  <c r="FV19" i="1"/>
  <c r="FU19" i="1"/>
  <c r="FT19" i="1"/>
  <c r="FS19" i="1"/>
  <c r="FR19" i="1"/>
  <c r="FQ19" i="1"/>
  <c r="FP19" i="1"/>
  <c r="FO19" i="1"/>
  <c r="FN19" i="1"/>
  <c r="FM19" i="1"/>
  <c r="FL19" i="1"/>
  <c r="FK19" i="1"/>
  <c r="FJ19" i="1"/>
  <c r="FI19" i="1"/>
  <c r="FH19" i="1"/>
  <c r="FG19" i="1"/>
  <c r="FF19" i="1"/>
  <c r="FE19" i="1"/>
  <c r="FD19" i="1"/>
  <c r="FC19" i="1"/>
  <c r="FB19" i="1"/>
  <c r="FA19" i="1"/>
  <c r="EZ19" i="1"/>
  <c r="EY19" i="1"/>
  <c r="EX19" i="1"/>
  <c r="EW19" i="1"/>
  <c r="EV19" i="1"/>
  <c r="EU19" i="1"/>
  <c r="ET19" i="1"/>
  <c r="ES19" i="1"/>
  <c r="ER19" i="1"/>
  <c r="EQ19" i="1"/>
  <c r="EP19" i="1"/>
  <c r="EO19" i="1"/>
  <c r="EN19" i="1"/>
  <c r="EM19" i="1"/>
  <c r="EL19" i="1"/>
  <c r="EK19" i="1"/>
  <c r="EJ19" i="1"/>
  <c r="EI19" i="1"/>
  <c r="EH19" i="1"/>
  <c r="EG19" i="1"/>
  <c r="EF19" i="1"/>
  <c r="EE19" i="1"/>
  <c r="ED19" i="1"/>
  <c r="EC19" i="1"/>
  <c r="EB19" i="1"/>
  <c r="EA19" i="1"/>
  <c r="DZ19" i="1"/>
  <c r="DY19" i="1"/>
  <c r="DX19" i="1"/>
  <c r="IK18" i="1"/>
  <c r="IJ18" i="1"/>
  <c r="IH18" i="1"/>
  <c r="IG18" i="1"/>
  <c r="IF18" i="1"/>
  <c r="IE18" i="1"/>
  <c r="ID18" i="1"/>
  <c r="IC18" i="1"/>
  <c r="IB18" i="1"/>
  <c r="IA18" i="1"/>
  <c r="HZ18" i="1"/>
  <c r="HY18" i="1"/>
  <c r="HX18" i="1"/>
  <c r="HW18" i="1"/>
  <c r="HV18" i="1"/>
  <c r="HU18" i="1"/>
  <c r="HT18" i="1"/>
  <c r="HS18" i="1"/>
  <c r="HR18" i="1"/>
  <c r="HQ18" i="1"/>
  <c r="HP18" i="1"/>
  <c r="HO18" i="1"/>
  <c r="HN18" i="1"/>
  <c r="HM18" i="1"/>
  <c r="HL18" i="1"/>
  <c r="HK18" i="1"/>
  <c r="HJ18" i="1"/>
  <c r="HI18" i="1"/>
  <c r="HH18" i="1"/>
  <c r="HG18" i="1"/>
  <c r="HF18" i="1"/>
  <c r="HE18" i="1"/>
  <c r="HD18" i="1"/>
  <c r="HC18" i="1"/>
  <c r="HB18" i="1"/>
  <c r="HA18" i="1"/>
  <c r="GZ18" i="1"/>
  <c r="GY18" i="1"/>
  <c r="GX18" i="1"/>
  <c r="GW18" i="1"/>
  <c r="GV18" i="1"/>
  <c r="GU18" i="1"/>
  <c r="GT18" i="1"/>
  <c r="GS18" i="1"/>
  <c r="GR18" i="1"/>
  <c r="GQ18" i="1"/>
  <c r="GP18" i="1"/>
  <c r="GO18" i="1"/>
  <c r="GN18" i="1"/>
  <c r="GM18" i="1"/>
  <c r="GL18" i="1"/>
  <c r="GK18" i="1"/>
  <c r="GJ18" i="1"/>
  <c r="GI18" i="1"/>
  <c r="GH18" i="1"/>
  <c r="GG18" i="1"/>
  <c r="GF18" i="1"/>
  <c r="GE18" i="1"/>
  <c r="GD18" i="1"/>
  <c r="GC18" i="1"/>
  <c r="GB18" i="1"/>
  <c r="GA18" i="1"/>
  <c r="FZ18" i="1"/>
  <c r="FY18" i="1"/>
  <c r="FX18" i="1"/>
  <c r="FW18" i="1"/>
  <c r="FV18" i="1"/>
  <c r="FU18" i="1"/>
  <c r="FT18" i="1"/>
  <c r="FS18" i="1"/>
  <c r="FR18" i="1"/>
  <c r="FQ18" i="1"/>
  <c r="FP18" i="1"/>
  <c r="FO18" i="1"/>
  <c r="FN18" i="1"/>
  <c r="FM18" i="1"/>
  <c r="FL18" i="1"/>
  <c r="FK18" i="1"/>
  <c r="FJ18" i="1"/>
  <c r="FI18" i="1"/>
  <c r="FH18" i="1"/>
  <c r="FG18" i="1"/>
  <c r="FF18" i="1"/>
  <c r="FE18" i="1"/>
  <c r="FD18" i="1"/>
  <c r="FC18" i="1"/>
  <c r="FB18" i="1"/>
  <c r="FA18" i="1"/>
  <c r="EZ18" i="1"/>
  <c r="EY18" i="1"/>
  <c r="EX18" i="1"/>
  <c r="EW18" i="1"/>
  <c r="EV18" i="1"/>
  <c r="EU18" i="1"/>
  <c r="ET18" i="1"/>
  <c r="ES18" i="1"/>
  <c r="ER18" i="1"/>
  <c r="EQ18" i="1"/>
  <c r="EP18" i="1"/>
  <c r="EO18" i="1"/>
  <c r="EN18" i="1"/>
  <c r="EM18" i="1"/>
  <c r="EL18" i="1"/>
  <c r="EK18" i="1"/>
  <c r="EJ18" i="1"/>
  <c r="EI18" i="1"/>
  <c r="EH18" i="1"/>
  <c r="EG18" i="1"/>
  <c r="EF18" i="1"/>
  <c r="EE18" i="1"/>
  <c r="ED18" i="1"/>
  <c r="EC18" i="1"/>
  <c r="EB18" i="1"/>
  <c r="EA18" i="1"/>
  <c r="DZ18" i="1"/>
  <c r="DY18" i="1"/>
  <c r="DX18" i="1"/>
  <c r="IK17" i="1"/>
  <c r="IJ17" i="1"/>
  <c r="IH17" i="1"/>
  <c r="IG17" i="1"/>
  <c r="IF17" i="1"/>
  <c r="IE17" i="1"/>
  <c r="ID17" i="1"/>
  <c r="IC17" i="1"/>
  <c r="IB17" i="1"/>
  <c r="IA17" i="1"/>
  <c r="HZ17" i="1"/>
  <c r="HY17" i="1"/>
  <c r="HX17" i="1"/>
  <c r="HW17" i="1"/>
  <c r="HV17" i="1"/>
  <c r="HU17" i="1"/>
  <c r="HT17" i="1"/>
  <c r="HS17" i="1"/>
  <c r="HR17" i="1"/>
  <c r="HQ17" i="1"/>
  <c r="HP17" i="1"/>
  <c r="HO17" i="1"/>
  <c r="HN17" i="1"/>
  <c r="HM17" i="1"/>
  <c r="HL17" i="1"/>
  <c r="HK17" i="1"/>
  <c r="HJ17" i="1"/>
  <c r="HI17" i="1"/>
  <c r="HH17" i="1"/>
  <c r="HG17" i="1"/>
  <c r="HF17" i="1"/>
  <c r="HE17" i="1"/>
  <c r="HD17" i="1"/>
  <c r="HC17" i="1"/>
  <c r="HB17" i="1"/>
  <c r="HA17" i="1"/>
  <c r="GZ17" i="1"/>
  <c r="GY17" i="1"/>
  <c r="GX17" i="1"/>
  <c r="GW17" i="1"/>
  <c r="GV17" i="1"/>
  <c r="GU17" i="1"/>
  <c r="GT17" i="1"/>
  <c r="GS17" i="1"/>
  <c r="GR17" i="1"/>
  <c r="GQ17" i="1"/>
  <c r="GP17" i="1"/>
  <c r="GO17" i="1"/>
  <c r="GN17" i="1"/>
  <c r="GM17" i="1"/>
  <c r="GL17" i="1"/>
  <c r="GK17" i="1"/>
  <c r="GJ17" i="1"/>
  <c r="GI17" i="1"/>
  <c r="GH17" i="1"/>
  <c r="GG17" i="1"/>
  <c r="GF17" i="1"/>
  <c r="GE17" i="1"/>
  <c r="GD17" i="1"/>
  <c r="GC17" i="1"/>
  <c r="GB17" i="1"/>
  <c r="GA17" i="1"/>
  <c r="FZ17" i="1"/>
  <c r="FY17" i="1"/>
  <c r="FX17" i="1"/>
  <c r="FW17" i="1"/>
  <c r="FV17" i="1"/>
  <c r="FU17" i="1"/>
  <c r="FT17" i="1"/>
  <c r="FS17" i="1"/>
  <c r="FR17" i="1"/>
  <c r="FQ17" i="1"/>
  <c r="FP17" i="1"/>
  <c r="FO17" i="1"/>
  <c r="FN17" i="1"/>
  <c r="FM17" i="1"/>
  <c r="FL17" i="1"/>
  <c r="FK17" i="1"/>
  <c r="FJ17" i="1"/>
  <c r="FI17" i="1"/>
  <c r="FH17" i="1"/>
  <c r="FG17" i="1"/>
  <c r="FF17" i="1"/>
  <c r="FE17" i="1"/>
  <c r="FD17" i="1"/>
  <c r="FC17" i="1"/>
  <c r="FB17" i="1"/>
  <c r="FA17" i="1"/>
  <c r="EZ17" i="1"/>
  <c r="EY17" i="1"/>
  <c r="EX17" i="1"/>
  <c r="EW17" i="1"/>
  <c r="EV17" i="1"/>
  <c r="EU17" i="1"/>
  <c r="ET17" i="1"/>
  <c r="ES17" i="1"/>
  <c r="ER17" i="1"/>
  <c r="EQ17" i="1"/>
  <c r="EP17" i="1"/>
  <c r="EO17" i="1"/>
  <c r="EN17" i="1"/>
  <c r="EM17" i="1"/>
  <c r="EL17" i="1"/>
  <c r="EK17" i="1"/>
  <c r="EJ17" i="1"/>
  <c r="EI17" i="1"/>
  <c r="EH17" i="1"/>
  <c r="EG17" i="1"/>
  <c r="EF17" i="1"/>
  <c r="EE17" i="1"/>
  <c r="ED17" i="1"/>
  <c r="EC17" i="1"/>
  <c r="EB17" i="1"/>
  <c r="EA17" i="1"/>
  <c r="DZ17" i="1"/>
  <c r="DY17" i="1"/>
  <c r="DX17" i="1"/>
  <c r="IK16" i="1"/>
  <c r="IJ16" i="1"/>
  <c r="IH16" i="1"/>
  <c r="IG16" i="1"/>
  <c r="IF16" i="1"/>
  <c r="IE16" i="1"/>
  <c r="ID16" i="1"/>
  <c r="IC16" i="1"/>
  <c r="IB16" i="1"/>
  <c r="IA16" i="1"/>
  <c r="HZ16" i="1"/>
  <c r="HY16" i="1"/>
  <c r="HX16" i="1"/>
  <c r="HW16" i="1"/>
  <c r="HV16" i="1"/>
  <c r="HU16" i="1"/>
  <c r="HT16" i="1"/>
  <c r="HS16" i="1"/>
  <c r="HR16" i="1"/>
  <c r="HQ16" i="1"/>
  <c r="HP16" i="1"/>
  <c r="HO16" i="1"/>
  <c r="HN16" i="1"/>
  <c r="HM16" i="1"/>
  <c r="HL16" i="1"/>
  <c r="HK16" i="1"/>
  <c r="HJ16" i="1"/>
  <c r="HI16" i="1"/>
  <c r="HH16" i="1"/>
  <c r="HG16" i="1"/>
  <c r="HF16" i="1"/>
  <c r="HE16" i="1"/>
  <c r="HD16" i="1"/>
  <c r="HC16" i="1"/>
  <c r="HB16" i="1"/>
  <c r="HA16" i="1"/>
  <c r="GZ16" i="1"/>
  <c r="GY16" i="1"/>
  <c r="GX16" i="1"/>
  <c r="GW16" i="1"/>
  <c r="GV16" i="1"/>
  <c r="GU16" i="1"/>
  <c r="GT16" i="1"/>
  <c r="GS16" i="1"/>
  <c r="GR16" i="1"/>
  <c r="GQ16" i="1"/>
  <c r="GP16" i="1"/>
  <c r="GO16" i="1"/>
  <c r="GN16" i="1"/>
  <c r="GM16" i="1"/>
  <c r="GL16" i="1"/>
  <c r="GK16" i="1"/>
  <c r="GJ16" i="1"/>
  <c r="GI16" i="1"/>
  <c r="GH16" i="1"/>
  <c r="GG16" i="1"/>
  <c r="GF16" i="1"/>
  <c r="GE16" i="1"/>
  <c r="GD16" i="1"/>
  <c r="GC16" i="1"/>
  <c r="GB16" i="1"/>
  <c r="GA16" i="1"/>
  <c r="FZ16" i="1"/>
  <c r="FY16" i="1"/>
  <c r="FX16" i="1"/>
  <c r="FW16" i="1"/>
  <c r="FV16" i="1"/>
  <c r="FU16" i="1"/>
  <c r="FT16" i="1"/>
  <c r="FS16" i="1"/>
  <c r="FR16" i="1"/>
  <c r="FQ16" i="1"/>
  <c r="FP16" i="1"/>
  <c r="FO16" i="1"/>
  <c r="FN16" i="1"/>
  <c r="FM16" i="1"/>
  <c r="FL16" i="1"/>
  <c r="FK16" i="1"/>
  <c r="FJ16" i="1"/>
  <c r="FI16" i="1"/>
  <c r="FH16" i="1"/>
  <c r="FG16" i="1"/>
  <c r="FF16" i="1"/>
  <c r="FE16" i="1"/>
  <c r="FD16" i="1"/>
  <c r="FC16" i="1"/>
  <c r="FB16" i="1"/>
  <c r="FA16" i="1"/>
  <c r="EZ16" i="1"/>
  <c r="EY16" i="1"/>
  <c r="EX16" i="1"/>
  <c r="EW16" i="1"/>
  <c r="EV16" i="1"/>
  <c r="EU16" i="1"/>
  <c r="ET16" i="1"/>
  <c r="ES16" i="1"/>
  <c r="ER16" i="1"/>
  <c r="EQ16" i="1"/>
  <c r="EP16" i="1"/>
  <c r="EO16" i="1"/>
  <c r="EN16" i="1"/>
  <c r="EM16" i="1"/>
  <c r="EL16" i="1"/>
  <c r="EK16" i="1"/>
  <c r="EJ16" i="1"/>
  <c r="EI16" i="1"/>
  <c r="EH16" i="1"/>
  <c r="EG16" i="1"/>
  <c r="EF16" i="1"/>
  <c r="EE16" i="1"/>
  <c r="ED16" i="1"/>
  <c r="EC16" i="1"/>
  <c r="EB16" i="1"/>
  <c r="EA16" i="1"/>
  <c r="DZ16" i="1"/>
  <c r="DY16" i="1"/>
  <c r="DX16" i="1"/>
  <c r="IK15" i="1"/>
  <c r="IJ15" i="1"/>
  <c r="IH15" i="1"/>
  <c r="IG15" i="1"/>
  <c r="IF15" i="1"/>
  <c r="IE15" i="1"/>
  <c r="ID15" i="1"/>
  <c r="IC15" i="1"/>
  <c r="IB15" i="1"/>
  <c r="IA15" i="1"/>
  <c r="HZ15" i="1"/>
  <c r="HY15" i="1"/>
  <c r="HX15" i="1"/>
  <c r="HW15" i="1"/>
  <c r="HV15" i="1"/>
  <c r="HU15" i="1"/>
  <c r="HT15" i="1"/>
  <c r="HS15" i="1"/>
  <c r="HR15" i="1"/>
  <c r="HQ15" i="1"/>
  <c r="HP15" i="1"/>
  <c r="HO15" i="1"/>
  <c r="HN15" i="1"/>
  <c r="HM15" i="1"/>
  <c r="HL15" i="1"/>
  <c r="HK15" i="1"/>
  <c r="HJ15" i="1"/>
  <c r="HI15" i="1"/>
  <c r="HH15" i="1"/>
  <c r="HG15" i="1"/>
  <c r="HF15" i="1"/>
  <c r="HE15" i="1"/>
  <c r="HD15" i="1"/>
  <c r="HC15" i="1"/>
  <c r="HB15" i="1"/>
  <c r="HA15" i="1"/>
  <c r="GZ15" i="1"/>
  <c r="GY15" i="1"/>
  <c r="GX15" i="1"/>
  <c r="GW15" i="1"/>
  <c r="GV15" i="1"/>
  <c r="GU15" i="1"/>
  <c r="GT15" i="1"/>
  <c r="GS15" i="1"/>
  <c r="GR15" i="1"/>
  <c r="GQ15" i="1"/>
  <c r="GP15" i="1"/>
  <c r="GO15" i="1"/>
  <c r="GN15" i="1"/>
  <c r="GM15" i="1"/>
  <c r="GL15" i="1"/>
  <c r="GK15" i="1"/>
  <c r="GJ15" i="1"/>
  <c r="GI15" i="1"/>
  <c r="GH15" i="1"/>
  <c r="GG15" i="1"/>
  <c r="GF15" i="1"/>
  <c r="GE15" i="1"/>
  <c r="GD15" i="1"/>
  <c r="GC15" i="1"/>
  <c r="GB15" i="1"/>
  <c r="GA15" i="1"/>
  <c r="FZ15" i="1"/>
  <c r="FY15" i="1"/>
  <c r="FX15" i="1"/>
  <c r="FW15" i="1"/>
  <c r="FV15" i="1"/>
  <c r="FU15" i="1"/>
  <c r="FT15" i="1"/>
  <c r="FS15" i="1"/>
  <c r="FR15" i="1"/>
  <c r="FQ15" i="1"/>
  <c r="FP15" i="1"/>
  <c r="FO15" i="1"/>
  <c r="FN15" i="1"/>
  <c r="FM15" i="1"/>
  <c r="FL15" i="1"/>
  <c r="FK15" i="1"/>
  <c r="FJ15" i="1"/>
  <c r="FI15" i="1"/>
  <c r="FH15" i="1"/>
  <c r="FG15" i="1"/>
  <c r="FF15" i="1"/>
  <c r="FE15" i="1"/>
  <c r="FD15" i="1"/>
  <c r="FC15" i="1"/>
  <c r="FB15" i="1"/>
  <c r="FA15" i="1"/>
  <c r="EZ15" i="1"/>
  <c r="EY15" i="1"/>
  <c r="EX15" i="1"/>
  <c r="EW15" i="1"/>
  <c r="EV15" i="1"/>
  <c r="EU15" i="1"/>
  <c r="ET15" i="1"/>
  <c r="ES15" i="1"/>
  <c r="ER15" i="1"/>
  <c r="EQ15" i="1"/>
  <c r="EP15" i="1"/>
  <c r="EO15" i="1"/>
  <c r="EN15" i="1"/>
  <c r="EM15" i="1"/>
  <c r="EL15" i="1"/>
  <c r="EK15" i="1"/>
  <c r="EJ15" i="1"/>
  <c r="EI15" i="1"/>
  <c r="EH15" i="1"/>
  <c r="EG15" i="1"/>
  <c r="EF15" i="1"/>
  <c r="EE15" i="1"/>
  <c r="ED15" i="1"/>
  <c r="EC15" i="1"/>
  <c r="EB15" i="1"/>
  <c r="EA15" i="1"/>
  <c r="DZ15" i="1"/>
  <c r="DY15" i="1"/>
  <c r="DX15" i="1"/>
  <c r="IK14" i="1"/>
  <c r="IJ14" i="1"/>
  <c r="IH14" i="1"/>
  <c r="IG14" i="1"/>
  <c r="IF14" i="1"/>
  <c r="IE14" i="1"/>
  <c r="ID14" i="1"/>
  <c r="IC14" i="1"/>
  <c r="IB14" i="1"/>
  <c r="IA14" i="1"/>
  <c r="HZ14" i="1"/>
  <c r="HY14" i="1"/>
  <c r="HX14" i="1"/>
  <c r="HW14" i="1"/>
  <c r="HV14" i="1"/>
  <c r="HU14" i="1"/>
  <c r="HT14" i="1"/>
  <c r="HS14" i="1"/>
  <c r="HR14" i="1"/>
  <c r="HQ14" i="1"/>
  <c r="HP14" i="1"/>
  <c r="HO14" i="1"/>
  <c r="HN14" i="1"/>
  <c r="HM14" i="1"/>
  <c r="HL14" i="1"/>
  <c r="HK14" i="1"/>
  <c r="HJ14" i="1"/>
  <c r="HI14" i="1"/>
  <c r="HH14" i="1"/>
  <c r="HG14" i="1"/>
  <c r="HF14" i="1"/>
  <c r="HE14" i="1"/>
  <c r="HD14"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X14" i="1"/>
  <c r="FW14" i="1"/>
  <c r="FV14" i="1"/>
  <c r="FU14" i="1"/>
  <c r="FT14" i="1"/>
  <c r="FS14" i="1"/>
  <c r="FR14" i="1"/>
  <c r="FQ14" i="1"/>
  <c r="FP14" i="1"/>
  <c r="FO14" i="1"/>
  <c r="FN14" i="1"/>
  <c r="FM14" i="1"/>
  <c r="FL14" i="1"/>
  <c r="FK14" i="1"/>
  <c r="FJ14" i="1"/>
  <c r="FI14" i="1"/>
  <c r="FH14" i="1"/>
  <c r="FG14" i="1"/>
  <c r="FF14" i="1"/>
  <c r="FE14" i="1"/>
  <c r="FD14" i="1"/>
  <c r="FC14" i="1"/>
  <c r="FB14" i="1"/>
  <c r="FA14" i="1"/>
  <c r="EZ14" i="1"/>
  <c r="EY14" i="1"/>
  <c r="EX14" i="1"/>
  <c r="EW14" i="1"/>
  <c r="EV14" i="1"/>
  <c r="EU14" i="1"/>
  <c r="ET14" i="1"/>
  <c r="ES14" i="1"/>
  <c r="ER14" i="1"/>
  <c r="EQ14" i="1"/>
  <c r="EP14" i="1"/>
  <c r="EO14" i="1"/>
  <c r="EN14" i="1"/>
  <c r="EM14" i="1"/>
  <c r="EL14" i="1"/>
  <c r="EK14" i="1"/>
  <c r="EJ14" i="1"/>
  <c r="EI14" i="1"/>
  <c r="EH14" i="1"/>
  <c r="EG14" i="1"/>
  <c r="EF14" i="1"/>
  <c r="EE14" i="1"/>
  <c r="ED14" i="1"/>
  <c r="EC14" i="1"/>
  <c r="EB14" i="1"/>
  <c r="EA14" i="1"/>
  <c r="DZ14" i="1"/>
  <c r="DY14" i="1"/>
  <c r="DX14" i="1"/>
  <c r="IK13" i="1"/>
  <c r="IJ13" i="1"/>
  <c r="IH13" i="1"/>
  <c r="IG13" i="1"/>
  <c r="IF13" i="1"/>
  <c r="IE13" i="1"/>
  <c r="ID13" i="1"/>
  <c r="IC13" i="1"/>
  <c r="IB13" i="1"/>
  <c r="IA13" i="1"/>
  <c r="HZ13" i="1"/>
  <c r="HY13" i="1"/>
  <c r="HX13" i="1"/>
  <c r="HW13" i="1"/>
  <c r="HV13" i="1"/>
  <c r="HU13" i="1"/>
  <c r="HT13" i="1"/>
  <c r="HS13" i="1"/>
  <c r="HR13" i="1"/>
  <c r="HQ13" i="1"/>
  <c r="HP13" i="1"/>
  <c r="HO13" i="1"/>
  <c r="HN13" i="1"/>
  <c r="HM13" i="1"/>
  <c r="HL13" i="1"/>
  <c r="HK13" i="1"/>
  <c r="HJ13" i="1"/>
  <c r="HI13" i="1"/>
  <c r="HH13" i="1"/>
  <c r="HG13" i="1"/>
  <c r="HF13" i="1"/>
  <c r="HE13" i="1"/>
  <c r="HD13" i="1"/>
  <c r="HC13" i="1"/>
  <c r="HB13" i="1"/>
  <c r="HA13" i="1"/>
  <c r="GZ13" i="1"/>
  <c r="GY13" i="1"/>
  <c r="GX13" i="1"/>
  <c r="GW13" i="1"/>
  <c r="GV13" i="1"/>
  <c r="GU13" i="1"/>
  <c r="GT13" i="1"/>
  <c r="GS13" i="1"/>
  <c r="GR13" i="1"/>
  <c r="GQ13" i="1"/>
  <c r="GP13" i="1"/>
  <c r="GO13" i="1"/>
  <c r="GN13" i="1"/>
  <c r="GM13" i="1"/>
  <c r="GL13" i="1"/>
  <c r="GK13" i="1"/>
  <c r="GJ13" i="1"/>
  <c r="GI13" i="1"/>
  <c r="GH13" i="1"/>
  <c r="GG13" i="1"/>
  <c r="GF13" i="1"/>
  <c r="GE13" i="1"/>
  <c r="GD13" i="1"/>
  <c r="GC13" i="1"/>
  <c r="GB13" i="1"/>
  <c r="GA13" i="1"/>
  <c r="FZ13" i="1"/>
  <c r="FY13" i="1"/>
  <c r="FX13" i="1"/>
  <c r="FW13" i="1"/>
  <c r="FV13" i="1"/>
  <c r="FU13" i="1"/>
  <c r="FT13" i="1"/>
  <c r="FS13" i="1"/>
  <c r="FR13" i="1"/>
  <c r="FQ13" i="1"/>
  <c r="FP13" i="1"/>
  <c r="FO13" i="1"/>
  <c r="FN13" i="1"/>
  <c r="FM13" i="1"/>
  <c r="FL13" i="1"/>
  <c r="FK13" i="1"/>
  <c r="FJ13" i="1"/>
  <c r="FI13" i="1"/>
  <c r="FH13" i="1"/>
  <c r="FG13" i="1"/>
  <c r="FF13" i="1"/>
  <c r="FE13" i="1"/>
  <c r="FD13" i="1"/>
  <c r="FC13" i="1"/>
  <c r="FB13" i="1"/>
  <c r="FA13" i="1"/>
  <c r="EZ13" i="1"/>
  <c r="EY13" i="1"/>
  <c r="EX13" i="1"/>
  <c r="EW13" i="1"/>
  <c r="EV13" i="1"/>
  <c r="EU13" i="1"/>
  <c r="ET13" i="1"/>
  <c r="ES13" i="1"/>
  <c r="ER13" i="1"/>
  <c r="EQ13" i="1"/>
  <c r="EP13" i="1"/>
  <c r="EO13" i="1"/>
  <c r="EN13" i="1"/>
  <c r="EM13" i="1"/>
  <c r="EL13" i="1"/>
  <c r="EK13" i="1"/>
  <c r="EJ13" i="1"/>
  <c r="EI13" i="1"/>
  <c r="EH13" i="1"/>
  <c r="EG13" i="1"/>
  <c r="EF13" i="1"/>
  <c r="EE13" i="1"/>
  <c r="ED13" i="1"/>
  <c r="EC13" i="1"/>
  <c r="EB13" i="1"/>
  <c r="EA13" i="1"/>
  <c r="DZ13" i="1"/>
  <c r="DY13" i="1"/>
  <c r="DX13" i="1"/>
  <c r="IK12" i="1"/>
  <c r="IJ12" i="1"/>
  <c r="IH12" i="1"/>
  <c r="IG12" i="1"/>
  <c r="IF12" i="1"/>
  <c r="IE12" i="1"/>
  <c r="ID12" i="1"/>
  <c r="IC12" i="1"/>
  <c r="IB12" i="1"/>
  <c r="IA12" i="1"/>
  <c r="HZ12" i="1"/>
  <c r="HY12" i="1"/>
  <c r="HX12" i="1"/>
  <c r="HW12" i="1"/>
  <c r="HV12" i="1"/>
  <c r="HU12" i="1"/>
  <c r="HT12" i="1"/>
  <c r="HS12" i="1"/>
  <c r="HR12" i="1"/>
  <c r="HQ12" i="1"/>
  <c r="HP12" i="1"/>
  <c r="HO12" i="1"/>
  <c r="HN12" i="1"/>
  <c r="HM12" i="1"/>
  <c r="HL12" i="1"/>
  <c r="HK12" i="1"/>
  <c r="HJ12" i="1"/>
  <c r="HI12" i="1"/>
  <c r="HH12" i="1"/>
  <c r="HG12" i="1"/>
  <c r="HF12" i="1"/>
  <c r="HE12" i="1"/>
  <c r="HD12" i="1"/>
  <c r="HC12" i="1"/>
  <c r="HB12" i="1"/>
  <c r="HA12" i="1"/>
  <c r="GZ12" i="1"/>
  <c r="GY12" i="1"/>
  <c r="GX12" i="1"/>
  <c r="GW12" i="1"/>
  <c r="GV12" i="1"/>
  <c r="GU12" i="1"/>
  <c r="GT12" i="1"/>
  <c r="GS12" i="1"/>
  <c r="GR12" i="1"/>
  <c r="GQ12" i="1"/>
  <c r="GP12" i="1"/>
  <c r="GO12" i="1"/>
  <c r="GN12" i="1"/>
  <c r="GM12" i="1"/>
  <c r="GL12" i="1"/>
  <c r="GK12" i="1"/>
  <c r="GJ12" i="1"/>
  <c r="GI12" i="1"/>
  <c r="GH12" i="1"/>
  <c r="GG12" i="1"/>
  <c r="GF12" i="1"/>
  <c r="GE12" i="1"/>
  <c r="GD12" i="1"/>
  <c r="GC12" i="1"/>
  <c r="GB12" i="1"/>
  <c r="GA12" i="1"/>
  <c r="FZ12" i="1"/>
  <c r="FY12" i="1"/>
  <c r="FX12" i="1"/>
  <c r="FW12" i="1"/>
  <c r="FV12" i="1"/>
  <c r="FU12" i="1"/>
  <c r="FT12" i="1"/>
  <c r="FS12" i="1"/>
  <c r="FR12" i="1"/>
  <c r="FQ12" i="1"/>
  <c r="FP12" i="1"/>
  <c r="FO12" i="1"/>
  <c r="FN12" i="1"/>
  <c r="FM12" i="1"/>
  <c r="FL12" i="1"/>
  <c r="FK12" i="1"/>
  <c r="FJ12" i="1"/>
  <c r="FI12" i="1"/>
  <c r="FH12" i="1"/>
  <c r="FG12" i="1"/>
  <c r="FF12" i="1"/>
  <c r="FE12" i="1"/>
  <c r="FD12" i="1"/>
  <c r="FC12" i="1"/>
  <c r="FB12" i="1"/>
  <c r="FA12" i="1"/>
  <c r="EZ12" i="1"/>
  <c r="EY12" i="1"/>
  <c r="EX12" i="1"/>
  <c r="EW12" i="1"/>
  <c r="EV12" i="1"/>
  <c r="EU12" i="1"/>
  <c r="ET12" i="1"/>
  <c r="ES12" i="1"/>
  <c r="ER12" i="1"/>
  <c r="EQ12" i="1"/>
  <c r="EP12" i="1"/>
  <c r="EO12" i="1"/>
  <c r="EN12" i="1"/>
  <c r="EM12" i="1"/>
  <c r="EL12" i="1"/>
  <c r="EK12" i="1"/>
  <c r="EJ12" i="1"/>
  <c r="EI12" i="1"/>
  <c r="EH12" i="1"/>
  <c r="EG12" i="1"/>
  <c r="EF12" i="1"/>
  <c r="EE12" i="1"/>
  <c r="ED12" i="1"/>
  <c r="EC12" i="1"/>
  <c r="EB12" i="1"/>
  <c r="EA12" i="1"/>
  <c r="DZ12" i="1"/>
  <c r="DY12" i="1"/>
  <c r="DX12" i="1"/>
  <c r="IK11" i="1"/>
  <c r="IJ11" i="1"/>
  <c r="IH11" i="1"/>
  <c r="IG11" i="1"/>
  <c r="IF11" i="1"/>
  <c r="IE11" i="1"/>
  <c r="ID11" i="1"/>
  <c r="IC11" i="1"/>
  <c r="IB11" i="1"/>
  <c r="IA11" i="1"/>
  <c r="HZ11" i="1"/>
  <c r="HY11" i="1"/>
  <c r="HX11" i="1"/>
  <c r="HW11" i="1"/>
  <c r="HV11" i="1"/>
  <c r="HU11" i="1"/>
  <c r="HT11" i="1"/>
  <c r="HS11" i="1"/>
  <c r="HR11" i="1"/>
  <c r="HQ11" i="1"/>
  <c r="HP11" i="1"/>
  <c r="HO11" i="1"/>
  <c r="HN11" i="1"/>
  <c r="HM11" i="1"/>
  <c r="HL11" i="1"/>
  <c r="HK11" i="1"/>
  <c r="HJ11" i="1"/>
  <c r="HI11" i="1"/>
  <c r="HH11" i="1"/>
  <c r="HG11" i="1"/>
  <c r="HF11" i="1"/>
  <c r="HE11" i="1"/>
  <c r="HD11" i="1"/>
  <c r="HC11" i="1"/>
  <c r="HB11" i="1"/>
  <c r="HA11" i="1"/>
  <c r="GZ11" i="1"/>
  <c r="GY11" i="1"/>
  <c r="GX11" i="1"/>
  <c r="GW11" i="1"/>
  <c r="GV11" i="1"/>
  <c r="GU11" i="1"/>
  <c r="GT11" i="1"/>
  <c r="GS11" i="1"/>
  <c r="GR11" i="1"/>
  <c r="GQ11" i="1"/>
  <c r="GP11" i="1"/>
  <c r="GO11" i="1"/>
  <c r="GN11" i="1"/>
  <c r="GM11" i="1"/>
  <c r="GL11" i="1"/>
  <c r="GK11" i="1"/>
  <c r="GJ11" i="1"/>
  <c r="GI11" i="1"/>
  <c r="GH11" i="1"/>
  <c r="GG11" i="1"/>
  <c r="GF11" i="1"/>
  <c r="GE11" i="1"/>
  <c r="GD11" i="1"/>
  <c r="GC11" i="1"/>
  <c r="GB11" i="1"/>
  <c r="GA11" i="1"/>
  <c r="FZ11" i="1"/>
  <c r="FY11" i="1"/>
  <c r="FX11" i="1"/>
  <c r="FW11" i="1"/>
  <c r="FV11" i="1"/>
  <c r="FU11" i="1"/>
  <c r="FT11" i="1"/>
  <c r="FS11" i="1"/>
  <c r="FR11" i="1"/>
  <c r="FQ11" i="1"/>
  <c r="FP11" i="1"/>
  <c r="FO11" i="1"/>
  <c r="FN11" i="1"/>
  <c r="FM11" i="1"/>
  <c r="FL11" i="1"/>
  <c r="FK11" i="1"/>
  <c r="FJ11" i="1"/>
  <c r="FI11" i="1"/>
  <c r="FH11" i="1"/>
  <c r="FG11" i="1"/>
  <c r="FF11" i="1"/>
  <c r="FE11" i="1"/>
  <c r="FD11" i="1"/>
  <c r="FC11" i="1"/>
  <c r="FB11" i="1"/>
  <c r="FA11" i="1"/>
  <c r="EZ11" i="1"/>
  <c r="EY11" i="1"/>
  <c r="EX11" i="1"/>
  <c r="EW11" i="1"/>
  <c r="EV11" i="1"/>
  <c r="EU11" i="1"/>
  <c r="ET11" i="1"/>
  <c r="ES11" i="1"/>
  <c r="ER11" i="1"/>
  <c r="EQ11" i="1"/>
  <c r="EP11" i="1"/>
  <c r="EO11" i="1"/>
  <c r="EN11" i="1"/>
  <c r="EM11" i="1"/>
  <c r="EL11" i="1"/>
  <c r="EK11" i="1"/>
  <c r="EJ11" i="1"/>
  <c r="EI11" i="1"/>
  <c r="EH11" i="1"/>
  <c r="EG11" i="1"/>
  <c r="EF11" i="1"/>
  <c r="EE11" i="1"/>
  <c r="ED11" i="1"/>
  <c r="EC11" i="1"/>
  <c r="EB11" i="1"/>
  <c r="EA11" i="1"/>
  <c r="DZ11" i="1"/>
  <c r="DY11" i="1"/>
  <c r="DX11" i="1"/>
  <c r="IK10" i="1"/>
  <c r="IJ10" i="1"/>
  <c r="IH10" i="1"/>
  <c r="IG10" i="1"/>
  <c r="IF10" i="1"/>
  <c r="IE10" i="1"/>
  <c r="ID10" i="1"/>
  <c r="IC10" i="1"/>
  <c r="IB10" i="1"/>
  <c r="IA10" i="1"/>
  <c r="HZ10" i="1"/>
  <c r="HY10" i="1"/>
  <c r="HX10" i="1"/>
  <c r="HW10" i="1"/>
  <c r="HV10" i="1"/>
  <c r="HU10" i="1"/>
  <c r="HT10" i="1"/>
  <c r="HS10" i="1"/>
  <c r="HR10" i="1"/>
  <c r="HQ10" i="1"/>
  <c r="HP10" i="1"/>
  <c r="HO10" i="1"/>
  <c r="HN10" i="1"/>
  <c r="HM10" i="1"/>
  <c r="HL10" i="1"/>
  <c r="HK10" i="1"/>
  <c r="HJ10" i="1"/>
  <c r="HI10" i="1"/>
  <c r="HH10" i="1"/>
  <c r="HG10" i="1"/>
  <c r="HF10" i="1"/>
  <c r="HE10" i="1"/>
  <c r="HD10" i="1"/>
  <c r="HC10" i="1"/>
  <c r="HB10" i="1"/>
  <c r="HA10" i="1"/>
  <c r="GZ10" i="1"/>
  <c r="GY10" i="1"/>
  <c r="GX10" i="1"/>
  <c r="GW10" i="1"/>
  <c r="GV10" i="1"/>
  <c r="GU10" i="1"/>
  <c r="GT10" i="1"/>
  <c r="GS10" i="1"/>
  <c r="GR10" i="1"/>
  <c r="GQ10" i="1"/>
  <c r="GP10" i="1"/>
  <c r="GO10" i="1"/>
  <c r="GN10" i="1"/>
  <c r="GM10" i="1"/>
  <c r="GL10" i="1"/>
  <c r="GK10" i="1"/>
  <c r="GJ10" i="1"/>
  <c r="GI10" i="1"/>
  <c r="GH10" i="1"/>
  <c r="GG10" i="1"/>
  <c r="GF10" i="1"/>
  <c r="GE10" i="1"/>
  <c r="GD10" i="1"/>
  <c r="GC10" i="1"/>
  <c r="GB10" i="1"/>
  <c r="GA10" i="1"/>
  <c r="FZ10" i="1"/>
  <c r="FY10" i="1"/>
  <c r="FX10" i="1"/>
  <c r="FW10" i="1"/>
  <c r="FV10" i="1"/>
  <c r="FU10" i="1"/>
  <c r="FT10" i="1"/>
  <c r="FS10" i="1"/>
  <c r="FR10" i="1"/>
  <c r="FQ10" i="1"/>
  <c r="FP10" i="1"/>
  <c r="FO10" i="1"/>
  <c r="FN10" i="1"/>
  <c r="FM10" i="1"/>
  <c r="FL10" i="1"/>
  <c r="FK10" i="1"/>
  <c r="FJ10" i="1"/>
  <c r="FI10" i="1"/>
  <c r="FH10" i="1"/>
  <c r="FG10" i="1"/>
  <c r="FF10" i="1"/>
  <c r="FE10" i="1"/>
  <c r="FD10" i="1"/>
  <c r="FC10" i="1"/>
  <c r="FB10" i="1"/>
  <c r="FA10" i="1"/>
  <c r="EZ10" i="1"/>
  <c r="EY10" i="1"/>
  <c r="EX10" i="1"/>
  <c r="EW10" i="1"/>
  <c r="EV10" i="1"/>
  <c r="EU10" i="1"/>
  <c r="ET10" i="1"/>
  <c r="ES10" i="1"/>
  <c r="ER10" i="1"/>
  <c r="EQ10" i="1"/>
  <c r="EP10" i="1"/>
  <c r="EO10" i="1"/>
  <c r="EN10" i="1"/>
  <c r="EM10" i="1"/>
  <c r="EL10" i="1"/>
  <c r="EK10" i="1"/>
  <c r="EJ10" i="1"/>
  <c r="EI10" i="1"/>
  <c r="EH10" i="1"/>
  <c r="EG10" i="1"/>
  <c r="EF10" i="1"/>
  <c r="EE10" i="1"/>
  <c r="ED10" i="1"/>
  <c r="EC10" i="1"/>
  <c r="EB10" i="1"/>
  <c r="EA10" i="1"/>
  <c r="DZ10" i="1"/>
  <c r="DY10" i="1"/>
  <c r="DX10" i="1"/>
  <c r="IK9" i="1"/>
  <c r="IJ9" i="1"/>
  <c r="IH9" i="1"/>
  <c r="IG9" i="1"/>
  <c r="IF9" i="1"/>
  <c r="IE9" i="1"/>
  <c r="ID9" i="1"/>
  <c r="IC9" i="1"/>
  <c r="IB9" i="1"/>
  <c r="IA9" i="1"/>
  <c r="HZ9" i="1"/>
  <c r="HY9" i="1"/>
  <c r="HX9" i="1"/>
  <c r="HW9" i="1"/>
  <c r="HV9" i="1"/>
  <c r="HU9" i="1"/>
  <c r="HT9" i="1"/>
  <c r="HS9" i="1"/>
  <c r="HR9" i="1"/>
  <c r="HQ9" i="1"/>
  <c r="HP9" i="1"/>
  <c r="HO9" i="1"/>
  <c r="HN9" i="1"/>
  <c r="HM9" i="1"/>
  <c r="HL9" i="1"/>
  <c r="HK9" i="1"/>
  <c r="HJ9" i="1"/>
  <c r="HI9" i="1"/>
  <c r="HH9" i="1"/>
  <c r="HG9" i="1"/>
  <c r="HF9" i="1"/>
  <c r="HE9" i="1"/>
  <c r="HD9" i="1"/>
  <c r="HC9" i="1"/>
  <c r="HB9" i="1"/>
  <c r="HA9" i="1"/>
  <c r="GZ9" i="1"/>
  <c r="GY9" i="1"/>
  <c r="GX9" i="1"/>
  <c r="GW9" i="1"/>
  <c r="GV9" i="1"/>
  <c r="GU9" i="1"/>
  <c r="GT9" i="1"/>
  <c r="GS9" i="1"/>
  <c r="GR9" i="1"/>
  <c r="GQ9" i="1"/>
  <c r="GP9" i="1"/>
  <c r="GO9" i="1"/>
  <c r="GN9" i="1"/>
  <c r="GM9" i="1"/>
  <c r="GL9" i="1"/>
  <c r="GK9" i="1"/>
  <c r="GJ9" i="1"/>
  <c r="GI9" i="1"/>
  <c r="GH9" i="1"/>
  <c r="GG9" i="1"/>
  <c r="GF9" i="1"/>
  <c r="GE9" i="1"/>
  <c r="GD9" i="1"/>
  <c r="GC9" i="1"/>
  <c r="GB9" i="1"/>
  <c r="GA9" i="1"/>
  <c r="FZ9" i="1"/>
  <c r="FY9" i="1"/>
  <c r="FX9" i="1"/>
  <c r="FW9" i="1"/>
  <c r="FV9" i="1"/>
  <c r="FU9" i="1"/>
  <c r="FT9" i="1"/>
  <c r="FS9" i="1"/>
  <c r="FR9" i="1"/>
  <c r="FQ9" i="1"/>
  <c r="FP9" i="1"/>
  <c r="FO9" i="1"/>
  <c r="FN9" i="1"/>
  <c r="FM9" i="1"/>
  <c r="FL9" i="1"/>
  <c r="FK9" i="1"/>
  <c r="FJ9" i="1"/>
  <c r="FI9" i="1"/>
  <c r="FH9" i="1"/>
  <c r="FG9" i="1"/>
  <c r="FF9" i="1"/>
  <c r="FE9" i="1"/>
  <c r="FD9" i="1"/>
  <c r="FC9" i="1"/>
  <c r="FB9" i="1"/>
  <c r="FA9" i="1"/>
  <c r="EZ9" i="1"/>
  <c r="EY9" i="1"/>
  <c r="EX9" i="1"/>
  <c r="EW9" i="1"/>
  <c r="EV9" i="1"/>
  <c r="EU9" i="1"/>
  <c r="ET9" i="1"/>
  <c r="ES9" i="1"/>
  <c r="ER9" i="1"/>
  <c r="EQ9" i="1"/>
  <c r="EP9" i="1"/>
  <c r="EO9" i="1"/>
  <c r="EN9" i="1"/>
  <c r="EM9" i="1"/>
  <c r="EL9" i="1"/>
  <c r="EK9" i="1"/>
  <c r="EJ9" i="1"/>
  <c r="EI9" i="1"/>
  <c r="EH9" i="1"/>
  <c r="EG9" i="1"/>
  <c r="EF9" i="1"/>
  <c r="EE9" i="1"/>
  <c r="ED9" i="1"/>
  <c r="EC9" i="1"/>
  <c r="EB9" i="1"/>
  <c r="EA9" i="1"/>
  <c r="DZ9" i="1"/>
  <c r="DY9" i="1"/>
  <c r="DX9" i="1"/>
</calcChain>
</file>

<file path=xl/sharedStrings.xml><?xml version="1.0" encoding="utf-8"?>
<sst xmlns="http://schemas.openxmlformats.org/spreadsheetml/2006/main" count="440" uniqueCount="87">
  <si>
    <t>Concepto</t>
  </si>
  <si>
    <t xml:space="preserve">        Estados Unidos Mexicanos</t>
  </si>
  <si>
    <t xml:space="preserve">        Aguascalientes</t>
  </si>
  <si>
    <t xml:space="preserve">        Baja California</t>
  </si>
  <si>
    <t xml:space="preserve">        Baja California Sur</t>
  </si>
  <si>
    <t xml:space="preserve">        Campeche</t>
  </si>
  <si>
    <t xml:space="preserve">        Coahuila de Zaragoza</t>
  </si>
  <si>
    <t xml:space="preserve">        Colima</t>
  </si>
  <si>
    <t xml:space="preserve">        Chiapas</t>
  </si>
  <si>
    <t xml:space="preserve">        Chihuahua</t>
  </si>
  <si>
    <t xml:space="preserve">        Ciudad de México</t>
  </si>
  <si>
    <t xml:space="preserve">        Durango</t>
  </si>
  <si>
    <t xml:space="preserve">        Guanajuato</t>
  </si>
  <si>
    <t xml:space="preserve">        Guerrero</t>
  </si>
  <si>
    <t xml:space="preserve">        Hidalgo</t>
  </si>
  <si>
    <t xml:space="preserve">        Jalisco</t>
  </si>
  <si>
    <t xml:space="preserve">        México</t>
  </si>
  <si>
    <t xml:space="preserve">        Michoacán de Ocampo</t>
  </si>
  <si>
    <t xml:space="preserve">        Morelos</t>
  </si>
  <si>
    <t xml:space="preserve">        Nayarit</t>
  </si>
  <si>
    <t xml:space="preserve">        Nuevo León</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</si>
  <si>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</si>
  <si>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</si>
  <si>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</si>
  <si>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</si>
  <si>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</si>
  <si>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</si>
  <si>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</si>
  <si>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</si>
  <si>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</si>
  <si>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</si>
  <si>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de Ignacio de la Llave</t>
  </si>
  <si>
    <t xml:space="preserve">        Yucatán</t>
  </si>
  <si>
    <t xml:space="preserve">        Zacatecas</t>
  </si>
  <si>
    <t>Variación acumulada</t>
  </si>
  <si>
    <t>Contribución a la variación nacional</t>
  </si>
  <si>
    <t>Fuente: INEGI. Sistema de Cuentas Nacionales de México. Indicador Trimestral de la Actividad Económica Estatal</t>
  </si>
  <si>
    <t>NOMBRE</t>
  </si>
  <si>
    <t>Indicador Trimestral de la Actividad Económica Estatal</t>
  </si>
  <si>
    <t>DESCRIPCIÓN</t>
  </si>
  <si>
    <t>FRECUENCIA</t>
  </si>
  <si>
    <t>Trimestral</t>
  </si>
  <si>
    <t>COBERTURA GEOGRÁFICA</t>
  </si>
  <si>
    <t>Nacional</t>
  </si>
  <si>
    <t>DESGLOSE GEOGRÁFICO</t>
  </si>
  <si>
    <t>Entidad Federativa</t>
  </si>
  <si>
    <t>NOMBRE DE LA INSTITUCIÓN</t>
  </si>
  <si>
    <t>Instituto Nacional de Estadística y Geografía</t>
  </si>
  <si>
    <t>SIGLAS DE LA INSTITUCIÓN</t>
  </si>
  <si>
    <t>INEGI</t>
  </si>
  <si>
    <t>NOMBRE (Global)</t>
  </si>
  <si>
    <t>Sistema de Cuentas Nacionales de México</t>
  </si>
  <si>
    <t>DE INTERÉS NACIONAL</t>
  </si>
  <si>
    <t>SI</t>
  </si>
  <si>
    <t>EVENTO</t>
  </si>
  <si>
    <t>COBERTURA TEMPORAL</t>
  </si>
  <si>
    <t>DESCRIPCIÓN PERIODO</t>
  </si>
  <si>
    <t>FECHA DE ACTUALIZACIÓN</t>
  </si>
  <si>
    <r>
      <t>2008</t>
    </r>
    <r>
      <rPr>
        <b/>
        <sz val="10"/>
        <color rgb="FFFFFFFF"/>
        <rFont val="Calibri"/>
        <family val="2"/>
      </rPr>
      <t/>
    </r>
  </si>
  <si>
    <r>
      <t>2009</t>
    </r>
    <r>
      <rPr>
        <b/>
        <sz val="10"/>
        <color rgb="FFFFFFFF"/>
        <rFont val="Calibri"/>
        <family val="2"/>
      </rPr>
      <t/>
    </r>
  </si>
  <si>
    <r>
      <t>2010</t>
    </r>
    <r>
      <rPr>
        <b/>
        <sz val="10"/>
        <color rgb="FFFFFFFF"/>
        <rFont val="Calibri"/>
        <family val="2"/>
      </rPr>
      <t/>
    </r>
  </si>
  <si>
    <r>
      <t>2011</t>
    </r>
    <r>
      <rPr>
        <b/>
        <sz val="10"/>
        <color rgb="FFFFFFFF"/>
        <rFont val="Calibri"/>
        <family val="2"/>
      </rPr>
      <t/>
    </r>
  </si>
  <si>
    <r>
      <t>2012</t>
    </r>
    <r>
      <rPr>
        <b/>
        <sz val="10"/>
        <color rgb="FFFFFFFF"/>
        <rFont val="Calibri"/>
        <family val="2"/>
      </rPr>
      <t/>
    </r>
  </si>
  <si>
    <r>
      <t>2013</t>
    </r>
    <r>
      <rPr>
        <b/>
        <sz val="10"/>
        <color rgb="FFFFFFFF"/>
        <rFont val="Calibri"/>
        <family val="2"/>
      </rPr>
      <t/>
    </r>
  </si>
  <si>
    <r>
      <t>2014</t>
    </r>
    <r>
      <rPr>
        <b/>
        <sz val="10"/>
        <color rgb="FFFFFFFF"/>
        <rFont val="Calibri"/>
        <family val="2"/>
      </rPr>
      <t/>
    </r>
  </si>
  <si>
    <r>
      <t>2015</t>
    </r>
    <r>
      <rPr>
        <b/>
        <sz val="10"/>
        <color rgb="FFFFFFFF"/>
        <rFont val="Calibri"/>
        <family val="2"/>
      </rPr>
      <t/>
    </r>
  </si>
  <si>
    <r>
      <t>2016</t>
    </r>
    <r>
      <rPr>
        <b/>
        <sz val="10"/>
        <color rgb="FFFFFFFF"/>
        <rFont val="Calibri"/>
        <family val="2"/>
      </rPr>
      <t/>
    </r>
  </si>
  <si>
    <t>I</t>
  </si>
  <si>
    <t>II</t>
  </si>
  <si>
    <t>III</t>
  </si>
  <si>
    <t>IV</t>
  </si>
  <si>
    <t>Anual</t>
  </si>
  <si>
    <t>NA No aplica.</t>
  </si>
  <si>
    <t xml:space="preserve"> </t>
  </si>
  <si>
    <t>PCifras preliminares</t>
  </si>
  <si>
    <t>Variación porcentual anual del ITAEE de las actividades secundarias</t>
  </si>
  <si>
    <t>aLa suma de los parciales puede no coincidir con el total, debido al redondeo.</t>
  </si>
  <si>
    <t>Año base 2018</t>
  </si>
  <si>
    <t>INEGI. Sistema de Cuentas Nacionales de México. Indicador Trimestral de la Actividad Económica Estatal. Serie detallada. SNIEG. Información de Interés Nacional. Proporciona información de corto plazo que permite ofrecer un panorama de la evolución económica de las 32 entidades federativas que conforman el país. Para tal fin, los datos se presentan en Índices de Volumen Físico (2018=100), con sus respectivas variaciones anuales, acumuladas y ponderadas.</t>
  </si>
  <si>
    <t>Lugar nacional</t>
  </si>
  <si>
    <t>6 Meses</t>
  </si>
  <si>
    <t>9 meses</t>
  </si>
  <si>
    <t>Nota: Este indicador se actualiza una vez que se dispone de la información estadística más reciente de las encuestas, los registros administrativos y los datos primarios del año 2024. Como resultado de incorporar esta información, se identifican diferencias en los niveles de los índices y variaciones que se publicaron oportunamente. La actualización se hace con base en los «Lineamientos de cambios a la información divulgada en las publicaciones estadísticas y geográficas del Instituto Nacional de Estadística y Geografía» que se complementan con las «Normas Especiales para la Divulgación de Datos» del Fondo Monetario Internacional.</t>
  </si>
  <si>
    <t/>
  </si>
  <si>
    <t>2003-01-2025-09</t>
  </si>
  <si>
    <t>Serie del primer trimestre de 2003 al tercer trimestre de 2025.</t>
  </si>
  <si>
    <t>2026-01-29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</si>
</sst>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 ###\ ###\ ###\ ##0.0"/>
    <numFmt numFmtId="165" formatCode="###,###,###,###,##0.0"/>
    <numFmt numFmtId="166" formatCode="_-* #,##0.0_-;\-* #,##0.0_-;_-* &quot;-&quot;??_-;_-@_-"/>
    <numFmt numFmtId="167" formatCode="0.0"/>
  </numFmts>
  <fonts count="13">
    <font>
      <sz val="11"/>
      <name val="Calibri"/>
    </font>
    <font>
      <b/>
      <sz val="10"/>
      <color rgb="FFFFFFFF"/>
      <name val="Calibri"/>
      <family val="2"/>
    </font>
    <font>
      <sz val="8"/>
      <name val="Arial"/>
      <family val="2"/>
    </font>
    <font>
      <b/>
      <sz val="8"/>
      <name val="Arial"/>
      <family val="2"/>
    </font>
    <font>
      <b/>
      <sz val="10"/>
      <name val="Arial"/>
      <family val="2"/>
    </font>
    <font>
      <sz val="10"/>
      <name val="Arial"/>
      <family val="2"/>
    </font>
    <font>
      <b/>
      <sz val="10"/>
      <color theme="0"/>
      <name val="Arial"/>
      <family val="2"/>
    </font>
    <font>
      <sz val="10"/>
      <color theme="0"/>
      <name val="Arial"/>
      <family val="2"/>
    </font>
    <font>
      <sz val="10"/>
      <name val="Calibri"/>
      <family val="2"/>
    </font>
    <font>
      <b/>
      <sz val="11"/>
      <name val="Calibri"/>
      <family val="2"/>
    </font>
    <font>
      <sz val="11"/>
      <name val="Calibri"/>
      <family val="2"/>
    </font>
    <font>
      <sz val="8"/>
      <name val="Arial"/>
    </font>
    <font>
      <sz val="11"/>
      <name val="Calibri"/>
    </font>
  </fonts>
  <fills count="7">
    <fill>
      <patternFill patternType="none"/>
    </fill>
    <fill>
      <patternFill patternType="gray125"/>
    </fill>
    <fill>
      <patternFill patternType="solid">
        <fgColor rgb="FF47948F"/>
        <bgColor indexed="64"/>
      </patternFill>
    </fill>
    <fill>
      <patternFill patternType="solid">
        <fgColor rgb="FFE3E0DC"/>
        <bgColor indexed="64"/>
      </patternFill>
    </fill>
    <fill>
      <patternFill patternType="solid">
        <fgColor theme="0"/>
        <bgColor indexed="64"/>
      </patternFill>
    </fill>
    <fill>
      <patternFill patternType="solid">
        <fgColor rgb="FFF9F9F9"/>
      </patternFill>
    </fill>
    <fill>
      <patternFill patternType="solid">
        <fgColor theme="0" tint="-0.14999847407452621"/>
        <bgColor indexed="64"/>
      </patternFill>
    </fill>
  </fills>
  <borders count="15">
    <border>
      <left/>
      <right/>
      <top/>
      <bottom/>
      <diagonal/>
    </border>
    <border>
      <left style="thin">
        <color rgb="FFE3E0DC"/>
      </left>
      <right style="thin">
        <color rgb="FFE3E0DC"/>
      </right>
      <top style="thin">
        <color rgb="FFE3E0DC"/>
      </top>
      <bottom style="thin">
        <color rgb="FFE3E0DC"/>
      </bottom>
      <diagonal/>
    </border>
    <border>
      <left style="thin">
        <color rgb="FFE3E0DC"/>
      </left>
      <right/>
      <top style="thin">
        <color rgb="FFE3E0DC"/>
      </top>
      <bottom style="thin">
        <color rgb="FFE3E0DC"/>
      </bottom>
      <diagonal/>
    </border>
    <border>
      <left/>
      <right/>
      <top style="thin">
        <color rgb="FFE3E0DC"/>
      </top>
      <bottom style="thin">
        <color rgb="FFE3E0DC"/>
      </bottom>
      <diagonal/>
    </border>
    <border>
      <left/>
      <right style="thin">
        <color rgb="FFE3E0DC"/>
      </right>
      <top style="thin">
        <color rgb="FFE3E0DC"/>
      </top>
      <bottom style="thin">
        <color rgb="FFE3E0DC"/>
      </bottom>
      <diagonal/>
    </border>
    <border>
      <left style="thin">
        <color rgb="FFE3E0DC"/>
      </left>
      <right/>
      <top/>
      <bottom style="thin">
        <color rgb="FFE3E0DC"/>
      </bottom>
      <diagonal/>
    </border>
    <border>
      <left/>
      <right/>
      <top/>
      <bottom style="thin">
        <color rgb="FFE3E0DC"/>
      </bottom>
      <diagonal/>
    </border>
    <border>
      <left/>
      <right style="thin">
        <color rgb="FFE3E0DC"/>
      </right>
      <top/>
      <bottom style="thin">
        <color rgb="FFE3E0DC"/>
      </bottom>
      <diagonal/>
    </border>
    <border>
      <left style="thin">
        <color theme="0"/>
      </left>
      <right/>
      <top style="thin">
        <color rgb="FFE3E0DC"/>
      </top>
      <bottom style="thin">
        <color rgb="FFE3E0DC"/>
      </bottom>
      <diagonal/>
    </border>
    <border>
      <left/>
      <right style="thin">
        <color theme="0"/>
      </right>
      <top style="thin">
        <color rgb="FFE3E0DC"/>
      </top>
      <bottom style="thin">
        <color rgb="FFE3E0DC"/>
      </bottom>
      <diagonal/>
    </border>
    <border>
      <left style="thin">
        <color rgb="FFE3E0DC"/>
      </left>
      <right style="thin">
        <color theme="0"/>
      </right>
      <top style="thin">
        <color rgb="FFE3E0DC"/>
      </top>
      <bottom style="thin">
        <color rgb="FFE3E0DC"/>
      </bottom>
      <diagonal/>
    </border>
    <border>
      <left style="thin">
        <color theme="0"/>
      </left>
      <right style="thin">
        <color theme="0"/>
      </right>
      <top style="thin">
        <color rgb="FFE3E0DC"/>
      </top>
      <bottom style="thin">
        <color rgb="FFE3E0DC"/>
      </bottom>
      <diagonal/>
    </border>
    <border>
      <left style="thin">
        <color theme="0"/>
      </left>
      <right style="thin">
        <color rgb="FFE3E0DC"/>
      </right>
      <top style="thin">
        <color rgb="FFE3E0DC"/>
      </top>
      <bottom style="thin">
        <color rgb="FFE3E0DC"/>
      </bottom>
      <diagonal/>
    </border>
    <border>
      <left style="thin">
        <color rgb="FFFFFFFF"/>
      </left>
      <right style="thin">
        <color rgb="FFFFFFFF"/>
      </right>
      <top style="thin">
        <color rgb="FFFFFFFF"/>
      </top>
      <bottom style="thin">
        <color rgb="FFFFFFFF"/>
      </bottom>
      <diagonal/>
    </border>
    <border>
      <left style="thin">
        <color rgb="FFE3E0DC"/>
      </left>
      <right/>
      <top/>
      <bottom/>
      <diagonal/>
    </border>
  </borders>
  <cellStyleXfs count="3">
    <xf numFmtId="0" fontId="0" fillId="0" borderId="0"/>
    <xf numFmtId="0" fontId="10" fillId="0" borderId="0"/>
    <xf numFmtId="43" fontId="12" fillId="0" borderId="0" applyFont="0" applyFill="0" applyBorder="0" applyAlignment="0" applyProtection="0"/>
  </cellStyleXfs>
  <cellXfs count="55">
    <xf numFmtId="0" fontId="0" fillId="0" borderId="0" xfId="0"/>
    <xf numFmtId="0" fontId="2" fillId="0" borderId="0" xfId="0" applyFont="1" applyAlignment="1">
      <alignment vertical="center"/>
    </xf>
    <xf numFmtId="2" fontId="2" fillId="0" borderId="0" xfId="0" applyNumberFormat="1" applyFont="1" applyAlignment="1">
      <alignment horizontal="right" vertical="center"/>
    </xf>
    <xf numFmtId="164" fontId="2" fillId="0" borderId="0" xfId="0" applyNumberFormat="1" applyFont="1" applyAlignment="1">
      <alignment horizontal="right" vertical="center"/>
    </xf>
    <xf numFmtId="1" fontId="2" fillId="0" borderId="0" xfId="0" applyNumberFormat="1"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xf>
    <xf numFmtId="0" fontId="3" fillId="3" borderId="0" xfId="0" applyFont="1" applyFill="1" applyAlignment="1">
      <alignment vertical="center"/>
    </xf>
    <xf numFmtId="1" fontId="3" fillId="3" borderId="0" xfId="0" applyNumberFormat="1" applyFont="1" applyFill="1" applyAlignment="1">
      <alignment horizontal="right" vertical="center"/>
    </xf>
    <xf numFmtId="0" fontId="2" fillId="0" borderId="0" xfId="0" applyFont="1" applyAlignment="1">
      <alignment horizontal="left" vertical="center"/>
    </xf>
    <xf numFmtId="0" fontId="8" fillId="0" borderId="0" xfId="0" applyFont="1"/>
    <xf numFmtId="0" fontId="9" fillId="0" borderId="0" xfId="1" applyFont="1"/>
    <xf numFmtId="0" fontId="10" fillId="0" borderId="0" xfId="1"/>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0" fillId="0" borderId="0" xfId="0" applyFont="1"/>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 fillId="0" borderId="0" xfId="0" applyFont="1"/>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1" fillId="4" borderId="13" xfId="0" applyFont="1" applyFill="1" applyBorder="1" applyAlignment="1">
      <alignment wrapText="1"/>
    </xf>
    <xf numFmtId="0" fontId="0" fillId="0" borderId="0" xfId="0" applyFont="1" applyBorder="1" applyAlignment="1">
      <alignment wrapText="1"/>
    </xf>
    <xf numFmtId="14" fontId="0" fillId="0" borderId="0" xfId="0" applyNumberFormat="1" applyFont="1" applyBorder="1" applyAlignment="1">
      <alignment horizontal="left"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0" xfId="0" applyFont="1" applyFill="1" applyBorder="1" applyAlignment="1">
      <alignment horizontal="center" vertical="center" wrapText="1"/>
    </xf>
    <xf numFmtId="165" fontId="2" fillId="5" borderId="13" xfId="0" applyNumberFormat="1" applyFont="1" applyFill="1" applyBorder="1" applyAlignment="1">
      <alignment horizontal="right"/>
    </xf>
    <xf numFmtId="0" fontId="2" fillId="5" borderId="13" xfId="0" applyFont="1" applyFill="1" applyBorder="1" applyAlignment="1">
      <alignment horizontal="right"/>
    </xf>
    <xf numFmtId="165" fontId="2" fillId="0" borderId="13" xfId="0" applyNumberFormat="1" applyFont="1" applyBorder="1" applyAlignment="1">
      <alignment horizontal="right"/>
    </xf>
    <xf numFmtId="0" fontId="2" fillId="0" borderId="13" xfId="0" applyFont="1" applyBorder="1" applyAlignment="1">
      <alignment horizontal="right"/>
    </xf>
    <xf numFmtId="1" fontId="3" fillId="6" borderId="0" xfId="0" applyNumberFormat="1" applyFont="1" applyFill="1" applyAlignment="1">
      <alignment horizontal="right" vertical="center"/>
    </xf>
    <xf numFmtId="166" fontId="3" fillId="3" borderId="0" xfId="2" applyNumberFormat="1" applyFont="1" applyFill="1" applyAlignment="1">
      <alignment horizontal="right" vertical="center"/>
    </xf>
    <xf numFmtId="167" fontId="3" fillId="3" borderId="0" xfId="2" applyNumberFormat="1" applyFont="1" applyFill="1" applyAlignment="1">
      <alignment horizontal="right" vertical="center"/>
    </xf>
    <xf numFmtId="0" fontId="0" fillId="0" borderId="0" xfId="0" applyFont="1" applyBorder="1" applyAlignment="1"/>
  </cellXfs>
  <cellStyles count="3">
    <cellStyle name="Millares" xfId="2" builtinId="3"/>
    <cellStyle name="Normal" xfId="0" builtinId="0"/>
    <cellStyle name="Normal 2" xfId="1"/>
  </cellStyles>
  <dxfs count="0"/>
  <tableStyles count="0" defaultTableStyle="TableStyleMedium2" defaultPivotStyle="PivotStyleLight16"/>
  <colors>
    <mruColors>
      <color rgb="FFE3E0DC"/>
      <color rgb="FF479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133350</xdr:rowOff>
    </xdr:from>
    <xdr:to>
      <xdr:col>0</xdr:col>
      <xdr:colOff>2209512</xdr:colOff>
      <xdr:row>0</xdr:row>
      <xdr:rowOff>428550</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33350"/>
          <a:ext cx="2133312" cy="295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161925</xdr:rowOff>
    </xdr:from>
    <xdr:to>
      <xdr:col>0</xdr:col>
      <xdr:colOff>1990437</xdr:colOff>
      <xdr:row>0</xdr:row>
      <xdr:rowOff>457125</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61925"/>
          <a:ext cx="1885662" cy="295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16"/>
  <sheetViews>
    <sheetView showGridLines="0" tabSelected="1" zoomScale="110" zoomScaleNormal="110" workbookViewId="0">
      <selection activeCell="IO33" sqref="IO33"/>
    </sheetView>
  </sheetViews>
  <sheetFormatPr baseColWidth="10" defaultColWidth="9.140625" defaultRowHeight="15"/>
  <cols>
    <col min="1" max="1" width="35" customWidth="1"/>
    <col min="2" max="5" width="6.5703125" customWidth="1"/>
    <col min="6" max="7" width="8.42578125" customWidth="1"/>
    <col min="8" max="12" width="6.5703125" customWidth="1"/>
    <col min="13" max="14" width="8.42578125" customWidth="1"/>
    <col min="15" max="19" width="6.5703125" customWidth="1"/>
    <col min="20" max="21" width="8.42578125" customWidth="1"/>
    <col min="22" max="26" width="6.5703125" customWidth="1"/>
    <col min="27" max="28" width="8.42578125" customWidth="1"/>
    <col min="29" max="33" width="6.5703125" customWidth="1"/>
    <col min="34" max="35" width="8.42578125" customWidth="1"/>
    <col min="36" max="40" width="6.5703125" customWidth="1"/>
    <col min="41" max="42" width="8.42578125" customWidth="1"/>
    <col min="43" max="47" width="6.5703125" customWidth="1"/>
    <col min="48" max="49" width="8.42578125" customWidth="1"/>
    <col min="50" max="54" width="6.5703125" customWidth="1"/>
    <col min="55" max="56" width="8.42578125" customWidth="1"/>
    <col min="57" max="61" width="6.5703125" customWidth="1"/>
    <col min="62" max="63" width="8.42578125" customWidth="1"/>
    <col min="64" max="68" width="6.5703125" customWidth="1"/>
    <col min="69" max="70" width="8.42578125" customWidth="1"/>
    <col min="71" max="75" width="6.5703125" customWidth="1"/>
    <col min="76" max="77" width="8.42578125" customWidth="1"/>
    <col min="78" max="82" width="6.5703125" customWidth="1"/>
    <col min="83" max="84" width="8.42578125" customWidth="1"/>
    <col min="85" max="89" width="6.5703125" customWidth="1"/>
    <col min="90" max="91" width="8.42578125" customWidth="1"/>
    <col min="92" max="96" width="6.5703125" customWidth="1"/>
    <col min="97" max="98" width="8.42578125" customWidth="1"/>
    <col min="99" max="103" width="6.5703125" customWidth="1"/>
    <col min="104" max="105" width="8.42578125" customWidth="1"/>
    <col min="106" max="110" width="6.5703125" customWidth="1"/>
    <col min="111" max="112" width="8.42578125" customWidth="1"/>
    <col min="113" max="117" width="6.5703125" customWidth="1"/>
    <col min="118" max="122" width="8.42578125" customWidth="1"/>
    <col min="123" max="124" width="6.5703125" customWidth="1"/>
    <col min="125" max="127" width="8.42578125" customWidth="1"/>
    <col min="128" max="131" width="6.5703125" customWidth="1"/>
    <col min="132" max="133" width="8.42578125" customWidth="1"/>
    <col min="134" max="138" width="6.5703125" customWidth="1"/>
    <col min="139" max="140" width="8.42578125" customWidth="1"/>
    <col min="141" max="145" width="6.5703125" customWidth="1"/>
    <col min="146" max="147" width="8.42578125" customWidth="1"/>
    <col min="148" max="152" width="6.5703125" customWidth="1"/>
    <col min="153" max="154" width="8.42578125" customWidth="1"/>
    <col min="155" max="159" width="6.5703125" customWidth="1"/>
    <col min="160" max="161" width="8.42578125" customWidth="1"/>
    <col min="162" max="166" width="6.5703125" customWidth="1"/>
    <col min="167" max="168" width="8.42578125" customWidth="1"/>
    <col min="169" max="173" width="6.5703125" customWidth="1"/>
    <col min="174" max="175" width="8.42578125" customWidth="1"/>
    <col min="176" max="180" width="6.5703125" customWidth="1"/>
    <col min="181" max="182" width="8.42578125" customWidth="1"/>
    <col min="183" max="187" width="6.5703125" customWidth="1"/>
    <col min="188" max="189" width="8.42578125" customWidth="1"/>
    <col min="190" max="194" width="6.5703125" customWidth="1"/>
    <col min="195" max="196" width="8.42578125" customWidth="1"/>
    <col min="197" max="201" width="6.5703125" customWidth="1"/>
    <col min="202" max="203" width="8.42578125" customWidth="1"/>
    <col min="204" max="208" width="6.5703125" customWidth="1"/>
    <col min="209" max="210" width="8.42578125" customWidth="1"/>
    <col min="211" max="215" width="6.5703125" customWidth="1"/>
    <col min="216" max="217" width="8.42578125" customWidth="1"/>
    <col min="218" max="222" width="6.5703125" customWidth="1"/>
    <col min="223" max="224" width="8.42578125" customWidth="1"/>
    <col min="225" max="229" width="6.5703125" customWidth="1"/>
    <col min="230" max="231" width="8.42578125" customWidth="1"/>
    <col min="232" max="236" width="6.5703125" customWidth="1"/>
    <col min="237" max="238" width="8.42578125" customWidth="1"/>
    <col min="239" max="243" width="6.5703125" customWidth="1"/>
    <col min="244" max="248" width="8.42578125" customWidth="1"/>
    <col min="249" max="250" width="6.5703125" customWidth="1"/>
    <col min="251" max="253" width="8.42578125" customWidth="1"/>
  </cols>
  <sheetData>
    <row r="1" spans="1:253" ht="39.950000000000003"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7"/>
      <c r="EM1" s="7"/>
    </row>
    <row r="2" spans="1:253">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5"/>
      <c r="EM2" s="5"/>
    </row>
    <row r="3" spans="1:253">
      <c r="A3" s="35" t="s">
        <v>75</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6"/>
      <c r="EM3" s="6"/>
    </row>
    <row r="4" spans="1:253">
      <c r="A4" s="1" t="s">
        <v>73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P4" s="1"/>
      <c r="EU4" s="1"/>
      <c r="EZ4" s="1"/>
      <c r="FF4" s="1"/>
      <c r="FG4" s="1"/>
      <c r="FH4" s="1"/>
      <c r="FI4" s="1"/>
      <c r="FJ4" s="1"/>
      <c r="FK4" s="1"/>
      <c r="FL4" s="1"/>
      <c r="FM4" s="1"/>
      <c r="FN4" s="1"/>
      <c r="FO4" s="1"/>
      <c r="FP4" s="1"/>
      <c r="FQ4" s="1"/>
    </row>
    <row r="5" spans="1:253" ht="15" customHeight="1">
      <c r="A5" s="37" t="s">
        <v>0</v>
      </c>
      <c r="B5" s="38" t="s">
        <v>75</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40"/>
      <c r="DX5" s="45" t="s">
        <v>79</v>
      </c>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row>
    <row r="6" spans="1:253">
      <c r="A6" s="37"/>
      <c r="B6" s="28" t="s">
        <v>58</v>
      </c>
      <c r="C6" s="29"/>
      <c r="D6" s="29"/>
      <c r="E6" s="29"/>
      <c r="F6" s="29"/>
      <c r="G6" s="29"/>
      <c r="H6" s="30"/>
      <c r="I6" s="28" t="s">
        <v>59</v>
      </c>
      <c r="J6" s="29"/>
      <c r="K6" s="29"/>
      <c r="L6" s="29"/>
      <c r="M6" s="29"/>
      <c r="N6" s="29"/>
      <c r="O6" s="30"/>
      <c r="P6" s="28" t="s">
        <v>60</v>
      </c>
      <c r="Q6" s="29"/>
      <c r="R6" s="29"/>
      <c r="S6" s="29"/>
      <c r="T6" s="29"/>
      <c r="U6" s="29"/>
      <c r="V6" s="30"/>
      <c r="W6" s="28" t="s">
        <v>61</v>
      </c>
      <c r="X6" s="29"/>
      <c r="Y6" s="29"/>
      <c r="Z6" s="29"/>
      <c r="AA6" s="29"/>
      <c r="AB6" s="29"/>
      <c r="AC6" s="30"/>
      <c r="AD6" s="28" t="s">
        <v>62</v>
      </c>
      <c r="AE6" s="29"/>
      <c r="AF6" s="29"/>
      <c r="AG6" s="29"/>
      <c r="AH6" s="29"/>
      <c r="AI6" s="29"/>
      <c r="AJ6" s="30"/>
      <c r="AK6" s="28" t="s">
        <v>63</v>
      </c>
      <c r="AL6" s="29"/>
      <c r="AM6" s="29"/>
      <c r="AN6" s="29"/>
      <c r="AO6" s="29"/>
      <c r="AP6" s="29"/>
      <c r="AQ6" s="30"/>
      <c r="AR6" s="28" t="s">
        <v>64</v>
      </c>
      <c r="AS6" s="29"/>
      <c r="AT6" s="29"/>
      <c r="AU6" s="29"/>
      <c r="AV6" s="29"/>
      <c r="AW6" s="29"/>
      <c r="AX6" s="30"/>
      <c r="AY6" s="28" t="s">
        <v>65</v>
      </c>
      <c r="AZ6" s="29"/>
      <c r="BA6" s="29"/>
      <c r="BB6" s="29"/>
      <c r="BC6" s="29"/>
      <c r="BD6" s="29"/>
      <c r="BE6" s="30"/>
      <c r="BF6" s="28" t="s">
        <v>66</v>
      </c>
      <c r="BG6" s="29"/>
      <c r="BH6" s="29"/>
      <c r="BI6" s="29"/>
      <c r="BJ6" s="29"/>
      <c r="BK6" s="29"/>
      <c r="BL6" s="30"/>
      <c r="BM6" s="28">
        <v>2017</v>
      </c>
      <c r="BN6" s="29"/>
      <c r="BO6" s="29"/>
      <c r="BP6" s="29"/>
      <c r="BQ6" s="29"/>
      <c r="BR6" s="29"/>
      <c r="BS6" s="30"/>
      <c r="BT6" s="28">
        <v>2018</v>
      </c>
      <c r="BU6" s="32"/>
      <c r="BV6" s="32"/>
      <c r="BW6" s="32"/>
      <c r="BX6" s="32"/>
      <c r="BY6" s="32"/>
      <c r="BZ6" s="33"/>
      <c r="CA6" s="28">
        <v>2019</v>
      </c>
      <c r="CB6" s="32"/>
      <c r="CC6" s="32"/>
      <c r="CD6" s="32"/>
      <c r="CE6" s="32"/>
      <c r="CF6" s="32"/>
      <c r="CG6" s="32"/>
      <c r="CH6" s="31">
        <v>2020</v>
      </c>
      <c r="CI6" s="32"/>
      <c r="CJ6" s="32"/>
      <c r="CK6" s="32"/>
      <c r="CL6" s="32"/>
      <c r="CM6" s="32"/>
      <c r="CN6" s="33"/>
      <c r="CO6" s="28">
        <v>2021</v>
      </c>
      <c r="CP6" s="32"/>
      <c r="CQ6" s="32"/>
      <c r="CR6" s="32"/>
      <c r="CS6" s="32"/>
      <c r="CT6" s="32"/>
      <c r="CU6" s="33"/>
      <c r="CV6" s="28">
        <v>2022</v>
      </c>
      <c r="CW6" s="32"/>
      <c r="CX6" s="32"/>
      <c r="CY6" s="32"/>
      <c r="CZ6" s="32"/>
      <c r="DA6" s="32"/>
      <c r="DB6" s="43"/>
      <c r="DC6" s="31">
        <v>2023</v>
      </c>
      <c r="DD6" s="32"/>
      <c r="DE6" s="32"/>
      <c r="DF6" s="32"/>
      <c r="DG6" s="32"/>
      <c r="DH6" s="32"/>
      <c r="DI6" s="33"/>
      <c r="DJ6" s="28">
        <v>2024</v>
      </c>
      <c r="DK6" s="32"/>
      <c r="DL6" s="32"/>
      <c r="DM6" s="32"/>
      <c r="DN6" s="32"/>
      <c r="DO6" s="32"/>
      <c r="DP6" s="33"/>
      <c r="DQ6" s="41">
        <v>2025</v>
      </c>
      <c r="DR6" s="44"/>
      <c r="DS6" s="44"/>
      <c r="DT6" s="44"/>
      <c r="DU6" s="44"/>
      <c r="DV6" s="44"/>
      <c r="DW6" s="42"/>
      <c r="DX6" s="28" t="s">
        <v>58</v>
      </c>
      <c r="DY6" s="29"/>
      <c r="DZ6" s="29"/>
      <c r="EA6" s="29"/>
      <c r="EB6" s="29"/>
      <c r="EC6" s="29"/>
      <c r="ED6" s="30"/>
      <c r="EE6" s="28" t="s">
        <v>59</v>
      </c>
      <c r="EF6" s="29"/>
      <c r="EG6" s="29"/>
      <c r="EH6" s="29"/>
      <c r="EI6" s="29"/>
      <c r="EJ6" s="29"/>
      <c r="EK6" s="30"/>
      <c r="EL6" s="28" t="s">
        <v>60</v>
      </c>
      <c r="EM6" s="29"/>
      <c r="EN6" s="29"/>
      <c r="EO6" s="29"/>
      <c r="EP6" s="29"/>
      <c r="EQ6" s="29"/>
      <c r="ER6" s="30"/>
      <c r="ES6" s="28" t="s">
        <v>61</v>
      </c>
      <c r="ET6" s="29"/>
      <c r="EU6" s="29"/>
      <c r="EV6" s="29"/>
      <c r="EW6" s="29"/>
      <c r="EX6" s="29"/>
      <c r="EY6" s="30"/>
      <c r="EZ6" s="28" t="s">
        <v>62</v>
      </c>
      <c r="FA6" s="29"/>
      <c r="FB6" s="29"/>
      <c r="FC6" s="29"/>
      <c r="FD6" s="29"/>
      <c r="FE6" s="29"/>
      <c r="FF6" s="30"/>
      <c r="FG6" s="28" t="s">
        <v>63</v>
      </c>
      <c r="FH6" s="29"/>
      <c r="FI6" s="29"/>
      <c r="FJ6" s="29"/>
      <c r="FK6" s="29"/>
      <c r="FL6" s="29"/>
      <c r="FM6" s="30"/>
      <c r="FN6" s="28" t="s">
        <v>64</v>
      </c>
      <c r="FO6" s="29"/>
      <c r="FP6" s="29"/>
      <c r="FQ6" s="29"/>
      <c r="FR6" s="29"/>
      <c r="FS6" s="29"/>
      <c r="FT6" s="30"/>
      <c r="FU6" s="28" t="s">
        <v>65</v>
      </c>
      <c r="FV6" s="29"/>
      <c r="FW6" s="29"/>
      <c r="FX6" s="29"/>
      <c r="FY6" s="29"/>
      <c r="FZ6" s="29"/>
      <c r="GA6" s="30"/>
      <c r="GB6" s="28" t="s">
        <v>66</v>
      </c>
      <c r="GC6" s="29"/>
      <c r="GD6" s="29"/>
      <c r="GE6" s="29"/>
      <c r="GF6" s="29"/>
      <c r="GG6" s="29"/>
      <c r="GH6" s="30"/>
      <c r="GI6" s="28">
        <v>2017</v>
      </c>
      <c r="GJ6" s="29"/>
      <c r="GK6" s="29"/>
      <c r="GL6" s="29"/>
      <c r="GM6" s="29"/>
      <c r="GN6" s="29"/>
      <c r="GO6" s="30"/>
      <c r="GP6" s="28">
        <v>2018</v>
      </c>
      <c r="GQ6" s="32"/>
      <c r="GR6" s="32"/>
      <c r="GS6" s="32"/>
      <c r="GT6" s="32"/>
      <c r="GU6" s="32"/>
      <c r="GV6" s="33"/>
      <c r="GW6" s="28">
        <v>2019</v>
      </c>
      <c r="GX6" s="32"/>
      <c r="GY6" s="32"/>
      <c r="GZ6" s="32"/>
      <c r="HA6" s="32"/>
      <c r="HB6" s="32"/>
      <c r="HC6" s="32"/>
      <c r="HD6" s="31">
        <v>2020</v>
      </c>
      <c r="HE6" s="32"/>
      <c r="HF6" s="32"/>
      <c r="HG6" s="32"/>
      <c r="HH6" s="32"/>
      <c r="HI6" s="32"/>
      <c r="HJ6" s="33"/>
      <c r="HK6" s="28">
        <v>2021</v>
      </c>
      <c r="HL6" s="32"/>
      <c r="HM6" s="32"/>
      <c r="HN6" s="32"/>
      <c r="HO6" s="32"/>
      <c r="HP6" s="32"/>
      <c r="HQ6" s="33"/>
      <c r="HR6" s="28">
        <v>2022</v>
      </c>
      <c r="HS6" s="32"/>
      <c r="HT6" s="32"/>
      <c r="HU6" s="32"/>
      <c r="HV6" s="32"/>
      <c r="HW6" s="32"/>
      <c r="HX6" s="43"/>
      <c r="HY6" s="31">
        <v>2023</v>
      </c>
      <c r="HZ6" s="32"/>
      <c r="IA6" s="32"/>
      <c r="IB6" s="32"/>
      <c r="IC6" s="32"/>
      <c r="ID6" s="32"/>
      <c r="IE6" s="33"/>
      <c r="IF6" s="31">
        <v>2024</v>
      </c>
      <c r="IG6" s="32"/>
      <c r="IH6" s="32"/>
      <c r="II6" s="32"/>
      <c r="IJ6" s="32"/>
      <c r="IK6" s="32"/>
      <c r="IL6" s="33"/>
      <c r="IM6" s="31">
        <v>2025</v>
      </c>
      <c r="IN6" s="32"/>
      <c r="IO6" s="32"/>
      <c r="IP6" s="32"/>
      <c r="IQ6" s="32"/>
      <c r="IR6" s="32"/>
      <c r="IS6" s="33"/>
    </row>
    <row r="7" spans="1:253">
      <c r="A7" s="37"/>
      <c r="B7" s="17" t="s">
        <v>67</v>
      </c>
      <c r="C7" s="18" t="s">
        <v>68</v>
      </c>
      <c r="D7" s="18" t="s">
        <v>69</v>
      </c>
      <c r="E7" s="14" t="s">
        <v>70</v>
      </c>
      <c r="F7" s="15" t="s">
        <v>80</v>
      </c>
      <c r="G7" s="15" t="s">
        <v>81</v>
      </c>
      <c r="H7" s="19" t="s">
        <v>71</v>
      </c>
      <c r="I7" s="17" t="s">
        <v>67</v>
      </c>
      <c r="J7" s="18" t="s">
        <v>68</v>
      </c>
      <c r="K7" s="18" t="s">
        <v>69</v>
      </c>
      <c r="L7" s="14" t="s">
        <v>70</v>
      </c>
      <c r="M7" s="15" t="s">
        <v>80</v>
      </c>
      <c r="N7" s="15" t="s">
        <v>81</v>
      </c>
      <c r="O7" s="19" t="s">
        <v>71</v>
      </c>
      <c r="P7" s="17" t="s">
        <v>67</v>
      </c>
      <c r="Q7" s="18" t="s">
        <v>68</v>
      </c>
      <c r="R7" s="18" t="s">
        <v>69</v>
      </c>
      <c r="S7" s="14" t="s">
        <v>70</v>
      </c>
      <c r="T7" s="15" t="s">
        <v>80</v>
      </c>
      <c r="U7" s="15" t="s">
        <v>81</v>
      </c>
      <c r="V7" s="19" t="s">
        <v>71</v>
      </c>
      <c r="W7" s="17" t="s">
        <v>67</v>
      </c>
      <c r="X7" s="18" t="s">
        <v>68</v>
      </c>
      <c r="Y7" s="18" t="s">
        <v>69</v>
      </c>
      <c r="Z7" s="14" t="s">
        <v>70</v>
      </c>
      <c r="AA7" s="15" t="s">
        <v>80</v>
      </c>
      <c r="AB7" s="15" t="s">
        <v>81</v>
      </c>
      <c r="AC7" s="19" t="s">
        <v>71</v>
      </c>
      <c r="AD7" s="17" t="s">
        <v>67</v>
      </c>
      <c r="AE7" s="18" t="s">
        <v>68</v>
      </c>
      <c r="AF7" s="18" t="s">
        <v>69</v>
      </c>
      <c r="AG7" s="14" t="s">
        <v>70</v>
      </c>
      <c r="AH7" s="15" t="s">
        <v>80</v>
      </c>
      <c r="AI7" s="15" t="s">
        <v>81</v>
      </c>
      <c r="AJ7" s="19" t="s">
        <v>71</v>
      </c>
      <c r="AK7" s="17" t="s">
        <v>67</v>
      </c>
      <c r="AL7" s="18" t="s">
        <v>68</v>
      </c>
      <c r="AM7" s="18" t="s">
        <v>69</v>
      </c>
      <c r="AN7" s="14" t="s">
        <v>70</v>
      </c>
      <c r="AO7" s="15" t="s">
        <v>80</v>
      </c>
      <c r="AP7" s="15" t="s">
        <v>81</v>
      </c>
      <c r="AQ7" s="19" t="s">
        <v>71</v>
      </c>
      <c r="AR7" s="17" t="s">
        <v>67</v>
      </c>
      <c r="AS7" s="18" t="s">
        <v>68</v>
      </c>
      <c r="AT7" s="18" t="s">
        <v>69</v>
      </c>
      <c r="AU7" s="14" t="s">
        <v>70</v>
      </c>
      <c r="AV7" s="15" t="s">
        <v>80</v>
      </c>
      <c r="AW7" s="15" t="s">
        <v>81</v>
      </c>
      <c r="AX7" s="19" t="s">
        <v>71</v>
      </c>
      <c r="AY7" s="17" t="s">
        <v>67</v>
      </c>
      <c r="AZ7" s="18" t="s">
        <v>68</v>
      </c>
      <c r="BA7" s="18" t="s">
        <v>69</v>
      </c>
      <c r="BB7" s="14" t="s">
        <v>70</v>
      </c>
      <c r="BC7" s="15" t="s">
        <v>80</v>
      </c>
      <c r="BD7" s="15" t="s">
        <v>81</v>
      </c>
      <c r="BE7" s="19" t="s">
        <v>71</v>
      </c>
      <c r="BF7" s="17" t="s">
        <v>67</v>
      </c>
      <c r="BG7" s="18" t="s">
        <v>68</v>
      </c>
      <c r="BH7" s="18" t="s">
        <v>69</v>
      </c>
      <c r="BI7" s="14" t="s">
        <v>70</v>
      </c>
      <c r="BJ7" s="15" t="s">
        <v>80</v>
      </c>
      <c r="BK7" s="15" t="s">
        <v>81</v>
      </c>
      <c r="BL7" s="19" t="s">
        <v>71</v>
      </c>
      <c r="BM7" s="17" t="s">
        <v>67</v>
      </c>
      <c r="BN7" s="18" t="s">
        <v>68</v>
      </c>
      <c r="BO7" s="18" t="s">
        <v>69</v>
      </c>
      <c r="BP7" s="14" t="s">
        <v>70</v>
      </c>
      <c r="BQ7" s="15" t="s">
        <v>80</v>
      </c>
      <c r="BR7" s="15" t="s">
        <v>81</v>
      </c>
      <c r="BS7" s="19" t="s">
        <v>71</v>
      </c>
      <c r="BT7" s="17" t="s">
        <v>67</v>
      </c>
      <c r="BU7" s="18" t="s">
        <v>68</v>
      </c>
      <c r="BV7" s="18" t="s">
        <v>69</v>
      </c>
      <c r="BW7" s="14" t="s">
        <v>70</v>
      </c>
      <c r="BX7" s="15" t="s">
        <v>80</v>
      </c>
      <c r="BY7" s="15" t="s">
        <v>81</v>
      </c>
      <c r="BZ7" s="19" t="s">
        <v>71</v>
      </c>
      <c r="CA7" s="17" t="s">
        <v>67</v>
      </c>
      <c r="CB7" s="18" t="s">
        <v>68</v>
      </c>
      <c r="CC7" s="18" t="s">
        <v>69</v>
      </c>
      <c r="CD7" s="14" t="s">
        <v>70</v>
      </c>
      <c r="CE7" s="15" t="s">
        <v>80</v>
      </c>
      <c r="CF7" s="15" t="s">
        <v>81</v>
      </c>
      <c r="CG7" s="19" t="s">
        <v>71</v>
      </c>
      <c r="CH7" s="17" t="s">
        <v>67</v>
      </c>
      <c r="CI7" s="18" t="s">
        <v>68</v>
      </c>
      <c r="CJ7" s="18" t="s">
        <v>69</v>
      </c>
      <c r="CK7" s="14" t="s">
        <v>70</v>
      </c>
      <c r="CL7" s="15" t="s">
        <v>80</v>
      </c>
      <c r="CM7" s="15" t="s">
        <v>81</v>
      </c>
      <c r="CN7" s="19" t="s">
        <v>71</v>
      </c>
      <c r="CO7" s="17" t="s">
        <v>67</v>
      </c>
      <c r="CP7" s="18" t="s">
        <v>68</v>
      </c>
      <c r="CQ7" s="18" t="s">
        <v>69</v>
      </c>
      <c r="CR7" s="14" t="s">
        <v>70</v>
      </c>
      <c r="CS7" s="15" t="s">
        <v>80</v>
      </c>
      <c r="CT7" s="15" t="s">
        <v>81</v>
      </c>
      <c r="CU7" s="19" t="s">
        <v>71</v>
      </c>
      <c r="CV7" s="17" t="s">
        <v>67</v>
      </c>
      <c r="CW7" s="18" t="s">
        <v>68</v>
      </c>
      <c r="CX7" s="18" t="s">
        <v>69</v>
      </c>
      <c r="CY7" s="14" t="s">
        <v>70</v>
      </c>
      <c r="CZ7" s="15" t="s">
        <v>80</v>
      </c>
      <c r="DA7" s="15" t="s">
        <v>81</v>
      </c>
      <c r="DB7" s="19" t="s">
        <v>71</v>
      </c>
      <c r="DC7" s="17" t="s">
        <v>67</v>
      </c>
      <c r="DD7" s="18" t="s">
        <v>68</v>
      </c>
      <c r="DE7" s="18" t="s">
        <v>69</v>
      </c>
      <c r="DF7" s="14" t="s">
        <v>70</v>
      </c>
      <c r="DG7" s="15" t="s">
        <v>80</v>
      </c>
      <c r="DH7" s="15" t="s">
        <v>81</v>
      </c>
      <c r="DI7" s="19" t="s">
        <v>71</v>
      </c>
      <c r="DJ7" s="17" t="s">
        <v>67</v>
      </c>
      <c r="DK7" s="18" t="s">
        <v>68</v>
      </c>
      <c r="DL7" s="18" t="s">
        <v>69</v>
      </c>
      <c r="DM7" s="14" t="s">
        <v>70</v>
      </c>
      <c r="DN7" s="15" t="s">
        <v>80</v>
      </c>
      <c r="DO7" s="19" t="s">
        <v>81</v>
      </c>
      <c r="DP7" s="19" t="s">
        <v>71</v>
      </c>
      <c r="DQ7" s="22" t="s">
        <v>67</v>
      </c>
      <c r="DR7" s="21" t="s">
        <v>68</v>
      </c>
      <c r="DS7" s="18" t="s">
        <v>69</v>
      </c>
      <c r="DT7" s="27" t="s">
        <v>70</v>
      </c>
      <c r="DU7" s="26" t="s">
        <v>80</v>
      </c>
      <c r="DV7" s="19" t="s">
        <v>81</v>
      </c>
      <c r="DW7" s="19" t="s">
        <v>71</v>
      </c>
      <c r="DX7" s="17" t="s">
        <v>67</v>
      </c>
      <c r="DY7" s="18" t="s">
        <v>68</v>
      </c>
      <c r="DZ7" s="18" t="s">
        <v>69</v>
      </c>
      <c r="EA7" s="14" t="s">
        <v>70</v>
      </c>
      <c r="EB7" s="15" t="s">
        <v>80</v>
      </c>
      <c r="EC7" s="15" t="s">
        <v>81</v>
      </c>
      <c r="ED7" s="19" t="s">
        <v>71</v>
      </c>
      <c r="EE7" s="17" t="s">
        <v>67</v>
      </c>
      <c r="EF7" s="18" t="s">
        <v>68</v>
      </c>
      <c r="EG7" s="18" t="s">
        <v>69</v>
      </c>
      <c r="EH7" s="14" t="s">
        <v>70</v>
      </c>
      <c r="EI7" s="15" t="s">
        <v>80</v>
      </c>
      <c r="EJ7" s="15" t="s">
        <v>81</v>
      </c>
      <c r="EK7" s="19" t="s">
        <v>71</v>
      </c>
      <c r="EL7" s="17" t="s">
        <v>67</v>
      </c>
      <c r="EM7" s="18" t="s">
        <v>68</v>
      </c>
      <c r="EN7" s="18" t="s">
        <v>69</v>
      </c>
      <c r="EO7" s="14" t="s">
        <v>70</v>
      </c>
      <c r="EP7" s="15" t="s">
        <v>80</v>
      </c>
      <c r="EQ7" s="15" t="s">
        <v>81</v>
      </c>
      <c r="ER7" s="19" t="s">
        <v>71</v>
      </c>
      <c r="ES7" s="17" t="s">
        <v>67</v>
      </c>
      <c r="ET7" s="18" t="s">
        <v>68</v>
      </c>
      <c r="EU7" s="18" t="s">
        <v>69</v>
      </c>
      <c r="EV7" s="14" t="s">
        <v>70</v>
      </c>
      <c r="EW7" s="15" t="s">
        <v>80</v>
      </c>
      <c r="EX7" s="15" t="s">
        <v>81</v>
      </c>
      <c r="EY7" s="19" t="s">
        <v>71</v>
      </c>
      <c r="EZ7" s="17" t="s">
        <v>67</v>
      </c>
      <c r="FA7" s="18" t="s">
        <v>68</v>
      </c>
      <c r="FB7" s="18" t="s">
        <v>69</v>
      </c>
      <c r="FC7" s="14" t="s">
        <v>70</v>
      </c>
      <c r="FD7" s="15" t="s">
        <v>80</v>
      </c>
      <c r="FE7" s="15" t="s">
        <v>81</v>
      </c>
      <c r="FF7" s="19" t="s">
        <v>71</v>
      </c>
      <c r="FG7" s="17" t="s">
        <v>67</v>
      </c>
      <c r="FH7" s="18" t="s">
        <v>68</v>
      </c>
      <c r="FI7" s="18" t="s">
        <v>69</v>
      </c>
      <c r="FJ7" s="14" t="s">
        <v>70</v>
      </c>
      <c r="FK7" s="15" t="s">
        <v>80</v>
      </c>
      <c r="FL7" s="15" t="s">
        <v>81</v>
      </c>
      <c r="FM7" s="19" t="s">
        <v>71</v>
      </c>
      <c r="FN7" s="17" t="s">
        <v>67</v>
      </c>
      <c r="FO7" s="18" t="s">
        <v>68</v>
      </c>
      <c r="FP7" s="18" t="s">
        <v>69</v>
      </c>
      <c r="FQ7" s="14" t="s">
        <v>70</v>
      </c>
      <c r="FR7" s="15" t="s">
        <v>80</v>
      </c>
      <c r="FS7" s="15" t="s">
        <v>81</v>
      </c>
      <c r="FT7" s="19" t="s">
        <v>71</v>
      </c>
      <c r="FU7" s="17" t="s">
        <v>67</v>
      </c>
      <c r="FV7" s="18" t="s">
        <v>68</v>
      </c>
      <c r="FW7" s="18" t="s">
        <v>69</v>
      </c>
      <c r="FX7" s="14" t="s">
        <v>70</v>
      </c>
      <c r="FY7" s="15" t="s">
        <v>80</v>
      </c>
      <c r="FZ7" s="15" t="s">
        <v>81</v>
      </c>
      <c r="GA7" s="19" t="s">
        <v>71</v>
      </c>
      <c r="GB7" s="17" t="s">
        <v>67</v>
      </c>
      <c r="GC7" s="18" t="s">
        <v>68</v>
      </c>
      <c r="GD7" s="18" t="s">
        <v>69</v>
      </c>
      <c r="GE7" s="14" t="s">
        <v>70</v>
      </c>
      <c r="GF7" s="15" t="s">
        <v>80</v>
      </c>
      <c r="GG7" s="15" t="s">
        <v>81</v>
      </c>
      <c r="GH7" s="19" t="s">
        <v>71</v>
      </c>
      <c r="GI7" s="17" t="s">
        <v>67</v>
      </c>
      <c r="GJ7" s="18" t="s">
        <v>68</v>
      </c>
      <c r="GK7" s="18" t="s">
        <v>69</v>
      </c>
      <c r="GL7" s="14" t="s">
        <v>70</v>
      </c>
      <c r="GM7" s="15" t="s">
        <v>80</v>
      </c>
      <c r="GN7" s="15" t="s">
        <v>81</v>
      </c>
      <c r="GO7" s="19" t="s">
        <v>71</v>
      </c>
      <c r="GP7" s="17" t="s">
        <v>67</v>
      </c>
      <c r="GQ7" s="18" t="s">
        <v>68</v>
      </c>
      <c r="GR7" s="18" t="s">
        <v>69</v>
      </c>
      <c r="GS7" s="14" t="s">
        <v>70</v>
      </c>
      <c r="GT7" s="15" t="s">
        <v>80</v>
      </c>
      <c r="GU7" s="15" t="s">
        <v>81</v>
      </c>
      <c r="GV7" s="19" t="s">
        <v>71</v>
      </c>
      <c r="GW7" s="17" t="s">
        <v>67</v>
      </c>
      <c r="GX7" s="18" t="s">
        <v>68</v>
      </c>
      <c r="GY7" s="18" t="s">
        <v>69</v>
      </c>
      <c r="GZ7" s="14" t="s">
        <v>70</v>
      </c>
      <c r="HA7" s="15" t="s">
        <v>80</v>
      </c>
      <c r="HB7" s="15" t="s">
        <v>81</v>
      </c>
      <c r="HC7" s="19" t="s">
        <v>71</v>
      </c>
      <c r="HD7" s="17" t="s">
        <v>67</v>
      </c>
      <c r="HE7" s="18" t="s">
        <v>68</v>
      </c>
      <c r="HF7" s="18" t="s">
        <v>69</v>
      </c>
      <c r="HG7" s="14" t="s">
        <v>70</v>
      </c>
      <c r="HH7" s="15" t="s">
        <v>80</v>
      </c>
      <c r="HI7" s="15" t="s">
        <v>81</v>
      </c>
      <c r="HJ7" s="19" t="s">
        <v>71</v>
      </c>
      <c r="HK7" s="17" t="s">
        <v>67</v>
      </c>
      <c r="HL7" s="18" t="s">
        <v>68</v>
      </c>
      <c r="HM7" s="18" t="s">
        <v>69</v>
      </c>
      <c r="HN7" s="14" t="s">
        <v>70</v>
      </c>
      <c r="HO7" s="15" t="s">
        <v>80</v>
      </c>
      <c r="HP7" s="15" t="s">
        <v>81</v>
      </c>
      <c r="HQ7" s="19" t="s">
        <v>71</v>
      </c>
      <c r="HR7" s="17" t="s">
        <v>67</v>
      </c>
      <c r="HS7" s="18" t="s">
        <v>68</v>
      </c>
      <c r="HT7" s="18" t="s">
        <v>69</v>
      </c>
      <c r="HU7" s="14" t="s">
        <v>70</v>
      </c>
      <c r="HV7" s="15" t="s">
        <v>80</v>
      </c>
      <c r="HW7" s="15" t="s">
        <v>81</v>
      </c>
      <c r="HX7" s="19" t="s">
        <v>71</v>
      </c>
      <c r="HY7" s="17" t="s">
        <v>67</v>
      </c>
      <c r="HZ7" s="18" t="s">
        <v>68</v>
      </c>
      <c r="IA7" s="18" t="s">
        <v>69</v>
      </c>
      <c r="IB7" s="14" t="s">
        <v>70</v>
      </c>
      <c r="IC7" s="15" t="s">
        <v>80</v>
      </c>
      <c r="ID7" s="15" t="s">
        <v>81</v>
      </c>
      <c r="IE7" s="19" t="s">
        <v>71</v>
      </c>
      <c r="IF7" s="17" t="s">
        <v>67</v>
      </c>
      <c r="IG7" s="18" t="s">
        <v>68</v>
      </c>
      <c r="IH7" s="14" t="s">
        <v>69</v>
      </c>
      <c r="II7" s="17" t="s">
        <v>70</v>
      </c>
      <c r="IJ7" s="15" t="s">
        <v>80</v>
      </c>
      <c r="IK7" s="19" t="s">
        <v>81</v>
      </c>
      <c r="IL7" s="19" t="s">
        <v>71</v>
      </c>
      <c r="IM7" s="19" t="s">
        <v>67</v>
      </c>
      <c r="IN7" s="19" t="s">
        <v>68</v>
      </c>
      <c r="IO7" s="27" t="s">
        <v>69</v>
      </c>
      <c r="IP7" s="17" t="s">
        <v>70</v>
      </c>
      <c r="IQ7" s="26" t="s">
        <v>80</v>
      </c>
      <c r="IR7" s="19" t="s">
        <v>81</v>
      </c>
      <c r="IS7" s="19" t="s">
        <v>71</v>
      </c>
    </row>
    <row r="8" spans="1:253">
      <c r="A8" s="1" t="s">
        <v>1</v>
      </c>
      <c r="B8" s="47">
        <v>-0.394209600880018</v>
      </c>
      <c r="C8" s="47">
        <v>0.87099414784881901</v>
      </c>
      <c r="D8" s="47">
        <v>-1.23414899415464</v>
      </c>
      <c r="E8" s="47">
        <v>-2.59585828916939</v>
      </c>
      <c r="F8" s="47">
        <v>0.24327447923859299</v>
      </c>
      <c r="G8" s="47">
        <v>-0.25533078070967002</v>
      </c>
      <c r="H8" s="47">
        <v>-0.83985596420286901</v>
      </c>
      <c r="I8" s="47">
        <v>-9.9471328181861107</v>
      </c>
      <c r="J8" s="47">
        <v>-11.9318170190071</v>
      </c>
      <c r="K8" s="47">
        <v>-7.3754888244685199</v>
      </c>
      <c r="L8" s="47">
        <v>-2.98515879599179</v>
      </c>
      <c r="M8" s="47">
        <v>-10.9533954439136</v>
      </c>
      <c r="N8" s="47">
        <v>-9.75776221000989</v>
      </c>
      <c r="O8" s="47">
        <v>-8.0963193977466297</v>
      </c>
      <c r="P8" s="47">
        <v>4.9123753239552297</v>
      </c>
      <c r="Q8" s="47">
        <v>7.3561412578160503</v>
      </c>
      <c r="R8" s="47">
        <v>4.4775574464371903</v>
      </c>
      <c r="S8" s="47">
        <v>2.2175079944168901</v>
      </c>
      <c r="T8" s="47">
        <v>6.1377847272825896</v>
      </c>
      <c r="U8" s="47">
        <v>5.5683386635356804</v>
      </c>
      <c r="V8" s="47">
        <v>4.7006028816273</v>
      </c>
      <c r="W8" s="47">
        <v>2.0977322130333498</v>
      </c>
      <c r="X8" s="47">
        <v>2.1543347352222399</v>
      </c>
      <c r="Y8" s="47">
        <v>3.1467169315547099</v>
      </c>
      <c r="Z8" s="47">
        <v>5.1350738408503203</v>
      </c>
      <c r="AA8" s="47">
        <v>2.1264409614840201</v>
      </c>
      <c r="AB8" s="47">
        <v>2.4727724912298301</v>
      </c>
      <c r="AC8" s="47">
        <v>3.1458550598401702</v>
      </c>
      <c r="AD8" s="47">
        <v>5.7079435628506703</v>
      </c>
      <c r="AE8" s="47">
        <v>4.5345089821588402</v>
      </c>
      <c r="AF8" s="47">
        <v>3.5752492423906799</v>
      </c>
      <c r="AG8" s="47">
        <v>0.62902375061433702</v>
      </c>
      <c r="AH8" s="47">
        <v>5.1126160394542497</v>
      </c>
      <c r="AI8" s="47">
        <v>4.5873264508283302</v>
      </c>
      <c r="AJ8" s="47">
        <v>3.5672893286340601</v>
      </c>
      <c r="AK8" s="47">
        <v>-1.7270021512981799</v>
      </c>
      <c r="AL8" s="47">
        <v>8.5730579566401802E-2</v>
      </c>
      <c r="AM8" s="47">
        <v>-1.07068909485736</v>
      </c>
      <c r="AN8" s="47">
        <v>0.58976622980844695</v>
      </c>
      <c r="AO8" s="47">
        <v>-0.81239268075428595</v>
      </c>
      <c r="AP8" s="47">
        <v>-0.89979372036550798</v>
      </c>
      <c r="AQ8" s="47">
        <v>-0.52683083893401805</v>
      </c>
      <c r="AR8" s="47">
        <v>2.59523024151737</v>
      </c>
      <c r="AS8" s="47">
        <v>2.7463045542451399</v>
      </c>
      <c r="AT8" s="47">
        <v>2.8828803323734702</v>
      </c>
      <c r="AU8" s="47">
        <v>3.3879147482658998</v>
      </c>
      <c r="AV8" s="47">
        <v>2.6721445774016099</v>
      </c>
      <c r="AW8" s="47">
        <v>2.7433293127053799</v>
      </c>
      <c r="AX8" s="47">
        <v>2.90653525122416</v>
      </c>
      <c r="AY8" s="47">
        <v>2.0518113097386399</v>
      </c>
      <c r="AZ8" s="47">
        <v>0.67772529717102303</v>
      </c>
      <c r="BA8" s="47">
        <v>3.40016993843635</v>
      </c>
      <c r="BB8" s="47">
        <v>1.1628709713780001</v>
      </c>
      <c r="BC8" s="47">
        <v>1.35173696397013</v>
      </c>
      <c r="BD8" s="47">
        <v>2.04461993059437</v>
      </c>
      <c r="BE8" s="47">
        <v>1.8203209786189101</v>
      </c>
      <c r="BF8" s="47">
        <v>1.1083335752087</v>
      </c>
      <c r="BG8" s="47">
        <v>1.5912606955895401</v>
      </c>
      <c r="BH8" s="47">
        <v>-1.46888089144335</v>
      </c>
      <c r="BI8" s="47">
        <v>-1.00184555049196E-2</v>
      </c>
      <c r="BJ8" s="47">
        <v>1.35274079923775</v>
      </c>
      <c r="BK8" s="47">
        <v>0.385648217199062</v>
      </c>
      <c r="BL8" s="47">
        <v>0.28564857554171402</v>
      </c>
      <c r="BM8" s="47">
        <v>2.3613040218758199</v>
      </c>
      <c r="BN8" s="47">
        <v>-7.92443151310636E-2</v>
      </c>
      <c r="BO8" s="47">
        <v>0.33820305660354699</v>
      </c>
      <c r="BP8" s="47">
        <v>-6.5589884830444603E-2</v>
      </c>
      <c r="BQ8" s="47">
        <v>1.1232468254569501</v>
      </c>
      <c r="BR8" s="47">
        <v>0.85914893907619205</v>
      </c>
      <c r="BS8" s="47">
        <v>0.62612219623096599</v>
      </c>
      <c r="BT8" s="47">
        <v>-1.3092497172797</v>
      </c>
      <c r="BU8" s="47">
        <v>1.43718895374367</v>
      </c>
      <c r="BV8" s="47">
        <v>1.3348409750043</v>
      </c>
      <c r="BW8" s="47">
        <v>-0.81109292826798196</v>
      </c>
      <c r="BX8" s="47">
        <v>6.7414123182700805E-2</v>
      </c>
      <c r="BY8" s="47">
        <v>0.49158903516486402</v>
      </c>
      <c r="BZ8" s="47">
        <v>0.165580184878138</v>
      </c>
      <c r="CA8" s="47">
        <v>-0.14151667732178899</v>
      </c>
      <c r="CB8" s="47">
        <v>-1.99800188552626</v>
      </c>
      <c r="CC8" s="47">
        <v>-1.7424039810526899</v>
      </c>
      <c r="CD8" s="47">
        <v>-3.0591829692280199</v>
      </c>
      <c r="CE8" s="47">
        <v>-1.0848257715710901</v>
      </c>
      <c r="CF8" s="47">
        <v>-1.30674685527099</v>
      </c>
      <c r="CG8" s="47">
        <v>-1.74103480455237</v>
      </c>
      <c r="CH8" s="47">
        <v>-2.5900486898228499</v>
      </c>
      <c r="CI8" s="47">
        <v>-24.382638313024501</v>
      </c>
      <c r="CJ8" s="47">
        <v>-7.2451026162964398</v>
      </c>
      <c r="CK8" s="47">
        <v>-0.80124778483596504</v>
      </c>
      <c r="CL8" s="47">
        <v>-13.5609770453142</v>
      </c>
      <c r="CM8" s="47">
        <v>-11.438889443729501</v>
      </c>
      <c r="CN8" s="47">
        <v>-8.8380386973937402</v>
      </c>
      <c r="CO8" s="47">
        <v>-1.66294021874971</v>
      </c>
      <c r="CP8" s="47">
        <v>27.208724385726299</v>
      </c>
      <c r="CQ8" s="47">
        <v>3.46861638795089</v>
      </c>
      <c r="CR8" s="47">
        <v>0.85331044590795102</v>
      </c>
      <c r="CS8" s="47">
        <v>11.052108646459599</v>
      </c>
      <c r="CT8" s="47">
        <v>8.3834509932564707</v>
      </c>
      <c r="CU8" s="47">
        <v>6.38006005469403</v>
      </c>
      <c r="CV8" s="47">
        <v>4.2179685284842199</v>
      </c>
      <c r="CW8" s="47">
        <v>4.4919539408346196</v>
      </c>
      <c r="CX8" s="47">
        <v>5.2288143270329099</v>
      </c>
      <c r="CY8" s="47">
        <v>5.06565712067541</v>
      </c>
      <c r="CZ8" s="47">
        <v>4.3561862528662498</v>
      </c>
      <c r="DA8" s="47">
        <v>4.6493420346202603</v>
      </c>
      <c r="DB8" s="47">
        <v>4.7543481757039698</v>
      </c>
      <c r="DC8" s="47">
        <v>2.9686358096817602</v>
      </c>
      <c r="DD8" s="47">
        <v>3.0142724345471099</v>
      </c>
      <c r="DE8" s="47">
        <v>3.2809472155007602</v>
      </c>
      <c r="DF8" s="47">
        <v>2.6120187148318101</v>
      </c>
      <c r="DG8" s="47">
        <v>2.99168812051846</v>
      </c>
      <c r="DH8" s="47">
        <v>3.0894016005716498</v>
      </c>
      <c r="DI8" s="47">
        <v>2.9686346451749199</v>
      </c>
      <c r="DJ8" s="47">
        <v>0.15277311225428</v>
      </c>
      <c r="DK8" s="47">
        <v>0.80736197412743105</v>
      </c>
      <c r="DL8" s="47">
        <v>-0.30265308330463397</v>
      </c>
      <c r="DM8" s="47">
        <v>-2.3523920485429799</v>
      </c>
      <c r="DN8" s="47">
        <v>0.48349640501352598</v>
      </c>
      <c r="DO8" s="47">
        <v>0.217436894638496</v>
      </c>
      <c r="DP8" s="47">
        <v>-0.43041952409191703</v>
      </c>
      <c r="DQ8" s="47">
        <v>-1.0796147774829401</v>
      </c>
      <c r="DR8" s="47">
        <v>-1.651407429771</v>
      </c>
      <c r="DS8" s="47">
        <v>-2.7173882764519002</v>
      </c>
      <c r="DT8" s="48" t="s">
        <v>83</v>
      </c>
      <c r="DU8" s="47">
        <v>-1.3694373811781899</v>
      </c>
      <c r="DV8" s="47">
        <v>-1.8232619805666701</v>
      </c>
      <c r="DW8" s="2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Z8" s="3"/>
      <c r="GE8" s="3"/>
      <c r="GJ8" s="3"/>
      <c r="GP8" s="2"/>
      <c r="GQ8" s="2"/>
      <c r="GR8" s="2"/>
      <c r="GS8" s="2"/>
      <c r="GT8" s="2"/>
      <c r="GU8" s="2"/>
      <c r="GV8" s="2"/>
      <c r="GW8" s="2"/>
      <c r="GX8" s="2"/>
      <c r="GY8" s="2"/>
      <c r="GZ8" s="2"/>
      <c r="HA8" s="2"/>
      <c r="HB8" s="2"/>
    </row>
    <row r="9" spans="1:253">
      <c r="A9" s="1" t="s">
        <v>2</v>
      </c>
      <c r="B9" s="49">
        <v>-10.464228622637201</v>
      </c>
      <c r="C9" s="49">
        <v>1.9707500334364301</v>
      </c>
      <c r="D9" s="49">
        <v>-4.1199773955509</v>
      </c>
      <c r="E9" s="49">
        <v>-8.5795250865943604</v>
      </c>
      <c r="F9" s="49">
        <v>-4.3888138103627599</v>
      </c>
      <c r="G9" s="49">
        <v>-4.2946516756873203</v>
      </c>
      <c r="H9" s="49">
        <v>-5.3299715102352803</v>
      </c>
      <c r="I9" s="49">
        <v>-14.297457707560101</v>
      </c>
      <c r="J9" s="49">
        <v>-15.818585068409201</v>
      </c>
      <c r="K9" s="49">
        <v>-7.63521759337665</v>
      </c>
      <c r="L9" s="49">
        <v>11.6974407842203</v>
      </c>
      <c r="M9" s="49">
        <v>-15.0900746971988</v>
      </c>
      <c r="N9" s="49">
        <v>-12.4741849047249</v>
      </c>
      <c r="O9" s="49">
        <v>-6.8342594489535298</v>
      </c>
      <c r="P9" s="49">
        <v>23.4426848563559</v>
      </c>
      <c r="Q9" s="49">
        <v>18.262447726169299</v>
      </c>
      <c r="R9" s="49">
        <v>13.323687003839799</v>
      </c>
      <c r="S9" s="49">
        <v>3.1319420194043901</v>
      </c>
      <c r="T9" s="49">
        <v>20.766567210231202</v>
      </c>
      <c r="U9" s="49">
        <v>18.010489894420299</v>
      </c>
      <c r="V9" s="49">
        <v>13.8483657244334</v>
      </c>
      <c r="W9" s="49">
        <v>3.7339089831486101</v>
      </c>
      <c r="X9" s="49">
        <v>7.86278896881731</v>
      </c>
      <c r="Y9" s="49">
        <v>-1.45549995904052</v>
      </c>
      <c r="Z9" s="49">
        <v>8.7498775400824798</v>
      </c>
      <c r="AA9" s="49">
        <v>5.8226661959350796</v>
      </c>
      <c r="AB9" s="49">
        <v>3.2346176634542698</v>
      </c>
      <c r="AC9" s="49">
        <v>4.6322304387667996</v>
      </c>
      <c r="AD9" s="49">
        <v>12.386956707159399</v>
      </c>
      <c r="AE9" s="49">
        <v>5.1395346995789497</v>
      </c>
      <c r="AF9" s="49">
        <v>6.2903019786546999</v>
      </c>
      <c r="AG9" s="49">
        <v>4.5061460061110097</v>
      </c>
      <c r="AH9" s="49">
        <v>8.6498783866393296</v>
      </c>
      <c r="AI9" s="49">
        <v>7.8489539723900901</v>
      </c>
      <c r="AJ9" s="49">
        <v>6.9685224110325397</v>
      </c>
      <c r="AK9" s="49">
        <v>5.6125231822645496</v>
      </c>
      <c r="AL9" s="49">
        <v>7.7366611447516496</v>
      </c>
      <c r="AM9" s="49">
        <v>7.3473198969254101</v>
      </c>
      <c r="AN9" s="49">
        <v>4.6774166329340403</v>
      </c>
      <c r="AO9" s="49">
        <v>6.6724311969520604</v>
      </c>
      <c r="AP9" s="49">
        <v>6.8982017762246697</v>
      </c>
      <c r="AQ9" s="49">
        <v>6.3267539924043499</v>
      </c>
      <c r="AR9" s="49">
        <v>18.232412017480002</v>
      </c>
      <c r="AS9" s="49">
        <v>14.756743058334299</v>
      </c>
      <c r="AT9" s="49">
        <v>15.8205700337334</v>
      </c>
      <c r="AU9" s="49">
        <v>22.217202704001799</v>
      </c>
      <c r="AV9" s="49">
        <v>16.480811036795998</v>
      </c>
      <c r="AW9" s="49">
        <v>16.259012595908001</v>
      </c>
      <c r="AX9" s="49">
        <v>17.768379440425001</v>
      </c>
      <c r="AY9" s="49">
        <v>5.2457540693019702</v>
      </c>
      <c r="AZ9" s="49">
        <v>10.7197511372057</v>
      </c>
      <c r="BA9" s="49">
        <v>7.3824218500087699</v>
      </c>
      <c r="BB9" s="49">
        <v>2.3523222316687198</v>
      </c>
      <c r="BC9" s="49">
        <v>7.9636020593328096</v>
      </c>
      <c r="BD9" s="49">
        <v>7.7690992483984296</v>
      </c>
      <c r="BE9" s="49">
        <v>6.3450498710911098</v>
      </c>
      <c r="BF9" s="49">
        <v>2.25857420817717</v>
      </c>
      <c r="BG9" s="49">
        <v>3.37480945135695</v>
      </c>
      <c r="BH9" s="49">
        <v>2.6784300362437099</v>
      </c>
      <c r="BI9" s="49">
        <v>7.8044963703442098</v>
      </c>
      <c r="BJ9" s="49">
        <v>2.82693494433006</v>
      </c>
      <c r="BK9" s="49">
        <v>2.7774133276724799</v>
      </c>
      <c r="BL9" s="49">
        <v>4.0493941718537902</v>
      </c>
      <c r="BM9" s="49">
        <v>11.3336068531645</v>
      </c>
      <c r="BN9" s="49">
        <v>3.8414230505174598</v>
      </c>
      <c r="BO9" s="49">
        <v>3.7520159514517801</v>
      </c>
      <c r="BP9" s="49">
        <v>-6.6579310165512604</v>
      </c>
      <c r="BQ9" s="49">
        <v>7.4984370938155998</v>
      </c>
      <c r="BR9" s="49">
        <v>6.2503291748739098</v>
      </c>
      <c r="BS9" s="49">
        <v>2.8663355081314701</v>
      </c>
      <c r="BT9" s="49">
        <v>-0.71086528213852795</v>
      </c>
      <c r="BU9" s="49">
        <v>-0.90272140939755696</v>
      </c>
      <c r="BV9" s="49">
        <v>5.20703005453686</v>
      </c>
      <c r="BW9" s="49">
        <v>13.380528400119299</v>
      </c>
      <c r="BX9" s="49">
        <v>-0.805733408572465</v>
      </c>
      <c r="BY9" s="49">
        <v>1.15029844205161</v>
      </c>
      <c r="BZ9" s="49">
        <v>4.0596795054531203</v>
      </c>
      <c r="CA9" s="49">
        <v>-4.1809221696107501</v>
      </c>
      <c r="CB9" s="49">
        <v>3.4587105476307598</v>
      </c>
      <c r="CC9" s="49">
        <v>1.1287769403871799</v>
      </c>
      <c r="CD9" s="49">
        <v>-2.1051305909618199</v>
      </c>
      <c r="CE9" s="49">
        <v>-0.40700566669008298</v>
      </c>
      <c r="CF9" s="49">
        <v>0.112642189613155</v>
      </c>
      <c r="CG9" s="49">
        <v>-0.46218728211688598</v>
      </c>
      <c r="CH9" s="49">
        <v>3.3558689682849199</v>
      </c>
      <c r="CI9" s="49">
        <v>-33.738208885340299</v>
      </c>
      <c r="CJ9" s="49">
        <v>-2.6843306972574901</v>
      </c>
      <c r="CK9" s="49">
        <v>6.1502901441279096</v>
      </c>
      <c r="CL9" s="49">
        <v>-15.6795595448911</v>
      </c>
      <c r="CM9" s="49">
        <v>-11.237860196914401</v>
      </c>
      <c r="CN9" s="49">
        <v>-6.8053759347686498</v>
      </c>
      <c r="CO9" s="49">
        <v>5.42504899841627</v>
      </c>
      <c r="CP9" s="49">
        <v>42.149983737832997</v>
      </c>
      <c r="CQ9" s="49">
        <v>-13.6346363186569</v>
      </c>
      <c r="CR9" s="49">
        <v>-17.370077866255901</v>
      </c>
      <c r="CS9" s="49">
        <v>20.2348565829592</v>
      </c>
      <c r="CT9" s="49">
        <v>7.5428896605925804</v>
      </c>
      <c r="CU9" s="49">
        <v>0.30937106140589798</v>
      </c>
      <c r="CV9" s="49">
        <v>-10.642301290652901</v>
      </c>
      <c r="CW9" s="49">
        <v>-2.1680209188978901</v>
      </c>
      <c r="CX9" s="49">
        <v>3.9975921049626502</v>
      </c>
      <c r="CY9" s="49">
        <v>-2.5585856752689198</v>
      </c>
      <c r="CZ9" s="49">
        <v>-6.6020568951730496</v>
      </c>
      <c r="DA9" s="49">
        <v>-3.41221156229444</v>
      </c>
      <c r="DB9" s="49">
        <v>-3.2080436191092598</v>
      </c>
      <c r="DC9" s="49">
        <v>4.5183693537064498</v>
      </c>
      <c r="DD9" s="49">
        <v>7.81763399211893</v>
      </c>
      <c r="DE9" s="49">
        <v>12.9740315253591</v>
      </c>
      <c r="DF9" s="49">
        <v>12.683689091639399</v>
      </c>
      <c r="DG9" s="49">
        <v>6.1660213445751904</v>
      </c>
      <c r="DH9" s="49">
        <v>8.3719903187399893</v>
      </c>
      <c r="DI9" s="49">
        <v>9.41017041834324</v>
      </c>
      <c r="DJ9" s="49">
        <v>-3.2305872502416402</v>
      </c>
      <c r="DK9" s="49">
        <v>-4.9070920387654704</v>
      </c>
      <c r="DL9" s="49">
        <v>-9.1071184212049605</v>
      </c>
      <c r="DM9" s="49">
        <v>-8.60214718063588</v>
      </c>
      <c r="DN9" s="49">
        <v>-4.0808582923784398</v>
      </c>
      <c r="DO9" s="49">
        <v>-5.7786552158191897</v>
      </c>
      <c r="DP9" s="49">
        <v>-6.4788424781975396</v>
      </c>
      <c r="DQ9" s="49">
        <v>0.46762915444931302</v>
      </c>
      <c r="DR9" s="49">
        <v>2.39035976399455</v>
      </c>
      <c r="DS9" s="49">
        <v>5.3128172469313704</v>
      </c>
      <c r="DT9" s="50" t="s">
        <v>83</v>
      </c>
      <c r="DU9" s="49">
        <v>1.4343784736586001</v>
      </c>
      <c r="DV9" s="49">
        <v>2.6981783090784099</v>
      </c>
      <c r="DW9" s="23"/>
      <c r="DX9" s="4">
        <f>_xlfn.RANK.EQ(B9,B$9:B$40,0)</f>
        <v>30</v>
      </c>
      <c r="DY9" s="4">
        <f>_xlfn.RANK.EQ(C9,C$9:C$40,0)</f>
        <v>18</v>
      </c>
      <c r="DZ9" s="4">
        <f t="shared" ref="DZ9:EO24" si="0">_xlfn.RANK.EQ(D9,D$9:D$40,0)</f>
        <v>24</v>
      </c>
      <c r="EA9" s="4">
        <f t="shared" si="0"/>
        <v>26</v>
      </c>
      <c r="EB9" s="4">
        <f t="shared" si="0"/>
        <v>29</v>
      </c>
      <c r="EC9" s="4">
        <f t="shared" si="0"/>
        <v>29</v>
      </c>
      <c r="ED9" s="4">
        <f t="shared" si="0"/>
        <v>31</v>
      </c>
      <c r="EE9" s="4">
        <f t="shared" si="0"/>
        <v>26</v>
      </c>
      <c r="EF9" s="4">
        <f t="shared" si="0"/>
        <v>26</v>
      </c>
      <c r="EG9" s="4">
        <f t="shared" si="0"/>
        <v>19</v>
      </c>
      <c r="EH9" s="4">
        <f t="shared" si="0"/>
        <v>3</v>
      </c>
      <c r="EI9" s="4">
        <f t="shared" si="0"/>
        <v>27</v>
      </c>
      <c r="EJ9" s="4">
        <f t="shared" si="0"/>
        <v>26</v>
      </c>
      <c r="EK9" s="4">
        <f t="shared" si="0"/>
        <v>18</v>
      </c>
      <c r="EL9" s="4">
        <f t="shared" si="0"/>
        <v>3</v>
      </c>
      <c r="EM9" s="4">
        <f t="shared" si="0"/>
        <v>4</v>
      </c>
      <c r="EN9" s="4">
        <f t="shared" si="0"/>
        <v>6</v>
      </c>
      <c r="EO9" s="4">
        <f t="shared" si="0"/>
        <v>14</v>
      </c>
      <c r="EP9" s="4">
        <f t="shared" ref="EP9:FE24" si="1">_xlfn.RANK.EQ(T9,T$9:T$40,0)</f>
        <v>3</v>
      </c>
      <c r="EQ9" s="4">
        <f t="shared" si="1"/>
        <v>3</v>
      </c>
      <c r="ER9" s="4">
        <f t="shared" si="1"/>
        <v>4</v>
      </c>
      <c r="ES9" s="4">
        <f t="shared" si="1"/>
        <v>16</v>
      </c>
      <c r="ET9" s="4">
        <f t="shared" si="1"/>
        <v>5</v>
      </c>
      <c r="EU9" s="4">
        <f t="shared" si="1"/>
        <v>26</v>
      </c>
      <c r="EV9" s="4">
        <f t="shared" si="1"/>
        <v>9</v>
      </c>
      <c r="EW9" s="4">
        <f t="shared" si="1"/>
        <v>9</v>
      </c>
      <c r="EX9" s="4">
        <f t="shared" si="1"/>
        <v>15</v>
      </c>
      <c r="EY9" s="4">
        <f t="shared" si="1"/>
        <v>12</v>
      </c>
      <c r="EZ9" s="4">
        <f t="shared" si="1"/>
        <v>4</v>
      </c>
      <c r="FA9" s="4">
        <f t="shared" si="1"/>
        <v>15</v>
      </c>
      <c r="FB9" s="4">
        <f t="shared" si="1"/>
        <v>8</v>
      </c>
      <c r="FC9" s="4">
        <f t="shared" si="1"/>
        <v>9</v>
      </c>
      <c r="FD9" s="4">
        <f t="shared" si="1"/>
        <v>6</v>
      </c>
      <c r="FE9" s="4">
        <f t="shared" si="1"/>
        <v>6</v>
      </c>
      <c r="FF9" s="4">
        <f t="shared" ref="FF9:FU24" si="2">_xlfn.RANK.EQ(AJ9,AJ$9:AJ$40,0)</f>
        <v>5</v>
      </c>
      <c r="FG9" s="4">
        <f t="shared" si="2"/>
        <v>6</v>
      </c>
      <c r="FH9" s="4">
        <f t="shared" si="2"/>
        <v>3</v>
      </c>
      <c r="FI9" s="4">
        <f t="shared" si="2"/>
        <v>7</v>
      </c>
      <c r="FJ9" s="4">
        <f t="shared" si="2"/>
        <v>8</v>
      </c>
      <c r="FK9" s="4">
        <f t="shared" si="2"/>
        <v>5</v>
      </c>
      <c r="FL9" s="4">
        <f t="shared" si="2"/>
        <v>5</v>
      </c>
      <c r="FM9" s="4">
        <f t="shared" si="2"/>
        <v>5</v>
      </c>
      <c r="FN9" s="4">
        <f t="shared" si="2"/>
        <v>2</v>
      </c>
      <c r="FO9" s="4">
        <f t="shared" si="2"/>
        <v>5</v>
      </c>
      <c r="FP9" s="4">
        <f t="shared" si="2"/>
        <v>4</v>
      </c>
      <c r="FQ9" s="4">
        <f t="shared" si="2"/>
        <v>2</v>
      </c>
      <c r="FR9" s="4">
        <f t="shared" si="2"/>
        <v>3</v>
      </c>
      <c r="FS9" s="4">
        <f t="shared" si="2"/>
        <v>3</v>
      </c>
      <c r="FT9" s="4">
        <f t="shared" si="2"/>
        <v>2</v>
      </c>
      <c r="FU9" s="4">
        <f t="shared" si="2"/>
        <v>13</v>
      </c>
      <c r="FV9" s="4">
        <f t="shared" ref="FV9:GK24" si="3">_xlfn.RANK.EQ(AZ9,AZ$9:AZ$40,0)</f>
        <v>5</v>
      </c>
      <c r="FW9" s="4">
        <f t="shared" si="3"/>
        <v>9</v>
      </c>
      <c r="FX9" s="4">
        <f t="shared" si="3"/>
        <v>17</v>
      </c>
      <c r="FY9" s="4">
        <f t="shared" si="3"/>
        <v>6</v>
      </c>
      <c r="FZ9" s="4">
        <f t="shared" si="3"/>
        <v>7</v>
      </c>
      <c r="GA9" s="4">
        <f t="shared" si="3"/>
        <v>11</v>
      </c>
      <c r="GB9" s="4">
        <f t="shared" si="3"/>
        <v>12</v>
      </c>
      <c r="GC9" s="4">
        <f t="shared" si="3"/>
        <v>14</v>
      </c>
      <c r="GD9" s="4">
        <f t="shared" si="3"/>
        <v>12</v>
      </c>
      <c r="GE9" s="4">
        <f t="shared" si="3"/>
        <v>6</v>
      </c>
      <c r="GF9" s="4">
        <f t="shared" si="3"/>
        <v>12</v>
      </c>
      <c r="GG9" s="4">
        <f t="shared" si="3"/>
        <v>11</v>
      </c>
      <c r="GH9" s="4">
        <f t="shared" si="3"/>
        <v>7</v>
      </c>
      <c r="GI9" s="4">
        <f t="shared" si="3"/>
        <v>6</v>
      </c>
      <c r="GJ9" s="4">
        <f t="shared" si="3"/>
        <v>10</v>
      </c>
      <c r="GK9" s="4">
        <f t="shared" si="3"/>
        <v>11</v>
      </c>
      <c r="GL9" s="4">
        <f t="shared" ref="GL9:HA9" si="4">_xlfn.RANK.EQ(BP9,BP$9:BP$40,0)</f>
        <v>25</v>
      </c>
      <c r="GM9" s="4">
        <f t="shared" si="4"/>
        <v>8</v>
      </c>
      <c r="GN9" s="4">
        <f t="shared" si="4"/>
        <v>8</v>
      </c>
      <c r="GO9" s="4">
        <f t="shared" si="4"/>
        <v>13</v>
      </c>
      <c r="GP9" s="4">
        <f t="shared" si="4"/>
        <v>17</v>
      </c>
      <c r="GQ9" s="4">
        <f t="shared" si="4"/>
        <v>21</v>
      </c>
      <c r="GR9" s="4">
        <f t="shared" si="4"/>
        <v>10</v>
      </c>
      <c r="GS9" s="4">
        <f t="shared" si="4"/>
        <v>4</v>
      </c>
      <c r="GT9" s="4">
        <f t="shared" si="4"/>
        <v>18</v>
      </c>
      <c r="GU9" s="4">
        <f t="shared" si="4"/>
        <v>15</v>
      </c>
      <c r="GV9" s="4">
        <f t="shared" si="4"/>
        <v>8</v>
      </c>
      <c r="GW9" s="4">
        <f t="shared" si="4"/>
        <v>24</v>
      </c>
      <c r="GX9" s="4">
        <f t="shared" si="4"/>
        <v>7</v>
      </c>
      <c r="GY9" s="4">
        <f t="shared" si="4"/>
        <v>10</v>
      </c>
      <c r="GZ9" s="4">
        <f t="shared" si="4"/>
        <v>13</v>
      </c>
      <c r="HA9" s="4">
        <f t="shared" si="4"/>
        <v>15</v>
      </c>
      <c r="HB9" s="4">
        <f t="shared" ref="HB9:HQ9" si="5">_xlfn.RANK.EQ(CF9,CF$9:CF$40,0)</f>
        <v>14</v>
      </c>
      <c r="HC9" s="4">
        <f t="shared" si="5"/>
        <v>13</v>
      </c>
      <c r="HD9" s="4">
        <f t="shared" si="5"/>
        <v>4</v>
      </c>
      <c r="HE9" s="4">
        <f t="shared" si="5"/>
        <v>30</v>
      </c>
      <c r="HF9" s="4">
        <f t="shared" si="5"/>
        <v>10</v>
      </c>
      <c r="HG9" s="4">
        <f t="shared" si="5"/>
        <v>6</v>
      </c>
      <c r="HH9" s="4">
        <f t="shared" si="5"/>
        <v>20</v>
      </c>
      <c r="HI9" s="4">
        <f t="shared" si="5"/>
        <v>15</v>
      </c>
      <c r="HJ9" s="4">
        <f t="shared" si="5"/>
        <v>9</v>
      </c>
      <c r="HK9" s="4">
        <f t="shared" si="5"/>
        <v>6</v>
      </c>
      <c r="HL9" s="4">
        <f t="shared" si="5"/>
        <v>4</v>
      </c>
      <c r="HM9" s="4">
        <f t="shared" si="5"/>
        <v>32</v>
      </c>
      <c r="HN9" s="4">
        <f t="shared" si="5"/>
        <v>31</v>
      </c>
      <c r="HO9" s="4">
        <f t="shared" si="5"/>
        <v>4</v>
      </c>
      <c r="HP9" s="4">
        <f t="shared" si="5"/>
        <v>18</v>
      </c>
      <c r="HQ9" s="4">
        <f t="shared" si="5"/>
        <v>26</v>
      </c>
      <c r="HR9" s="4">
        <f t="shared" ref="HR9:IG9" si="6">_xlfn.RANK.EQ(CV9,CV$9:CV$40,0)</f>
        <v>31</v>
      </c>
      <c r="HS9" s="4">
        <f t="shared" si="6"/>
        <v>27</v>
      </c>
      <c r="HT9" s="4">
        <f t="shared" si="6"/>
        <v>17</v>
      </c>
      <c r="HU9" s="4">
        <f t="shared" si="6"/>
        <v>26</v>
      </c>
      <c r="HV9" s="4">
        <f t="shared" si="6"/>
        <v>32</v>
      </c>
      <c r="HW9" s="4">
        <f t="shared" si="6"/>
        <v>30</v>
      </c>
      <c r="HX9" s="4">
        <f t="shared" si="6"/>
        <v>30</v>
      </c>
      <c r="HY9" s="4">
        <f t="shared" si="6"/>
        <v>17</v>
      </c>
      <c r="HZ9" s="4">
        <f t="shared" si="6"/>
        <v>7</v>
      </c>
      <c r="IA9" s="4">
        <f t="shared" si="6"/>
        <v>5</v>
      </c>
      <c r="IB9" s="4">
        <f t="shared" si="6"/>
        <v>2</v>
      </c>
      <c r="IC9" s="4">
        <f t="shared" si="6"/>
        <v>9</v>
      </c>
      <c r="ID9" s="4">
        <f t="shared" si="6"/>
        <v>6</v>
      </c>
      <c r="IE9" s="4">
        <f t="shared" si="6"/>
        <v>4</v>
      </c>
      <c r="IF9" s="4">
        <f t="shared" si="6"/>
        <v>26</v>
      </c>
      <c r="IG9" s="4">
        <f t="shared" si="6"/>
        <v>27</v>
      </c>
      <c r="IH9" s="4">
        <f t="shared" ref="GL9:IH15" si="7">_xlfn.RANK.EQ(DL9,DL$9:DL$40,0)</f>
        <v>28</v>
      </c>
      <c r="II9" s="4">
        <f t="shared" ref="II9:II14" si="8">_xlfn.RANK.EQ(DM9,DM$9:DM$40,0)</f>
        <v>29</v>
      </c>
      <c r="IJ9" s="4">
        <f>_xlfn.RANK.EQ(DN9,DN$9:DN$40,0)</f>
        <v>26</v>
      </c>
      <c r="IK9" s="4">
        <f>_xlfn.RANK.EQ(DO9,DO$9:DO$40,0)</f>
        <v>27</v>
      </c>
      <c r="IL9" s="4">
        <f>_xlfn.RANK.EQ(DP9,DP$9:DP$40,0)</f>
        <v>26</v>
      </c>
      <c r="IM9" s="4">
        <f>_xlfn.RANK.EQ(DQ9,DQ$9:DQ$40,0)</f>
        <v>19</v>
      </c>
      <c r="IN9" s="4">
        <f t="shared" ref="IN9:IO40" si="9">_xlfn.RANK.EQ(DR9,DR$9:DR$40,0)</f>
        <v>13</v>
      </c>
      <c r="IO9" s="4">
        <f t="shared" si="9"/>
        <v>6</v>
      </c>
      <c r="IP9" s="4"/>
      <c r="IQ9" s="4">
        <f>_xlfn.RANK.EQ(DU9,DU$9:DU$40,0)</f>
        <v>14</v>
      </c>
      <c r="IR9" s="4">
        <f>_xlfn.RANK.EQ(DV9,DV$9:DV$40,0)</f>
        <v>10</v>
      </c>
      <c r="IS9" s="4"/>
    </row>
    <row r="10" spans="1:253">
      <c r="A10" s="1" t="s">
        <v>3</v>
      </c>
      <c r="B10" s="47">
        <v>-3.6507915168222098</v>
      </c>
      <c r="C10" s="47">
        <v>-0.30438879825314302</v>
      </c>
      <c r="D10" s="47">
        <v>-5.6440935522452502</v>
      </c>
      <c r="E10" s="47">
        <v>-10.7463547704539</v>
      </c>
      <c r="F10" s="47">
        <v>-1.9676442080684899</v>
      </c>
      <c r="G10" s="47">
        <v>-3.25425323526088</v>
      </c>
      <c r="H10" s="47">
        <v>-5.0903498422157396</v>
      </c>
      <c r="I10" s="47">
        <v>-23.489711472435602</v>
      </c>
      <c r="J10" s="47">
        <v>-22.466135423082701</v>
      </c>
      <c r="K10" s="47">
        <v>-17.8695253627955</v>
      </c>
      <c r="L10" s="47">
        <v>-12.824986306100399</v>
      </c>
      <c r="M10" s="47">
        <v>-22.966146433351199</v>
      </c>
      <c r="N10" s="47">
        <v>-21.226593842561901</v>
      </c>
      <c r="O10" s="47">
        <v>-19.2903062889614</v>
      </c>
      <c r="P10" s="47">
        <v>2.6143731528815302</v>
      </c>
      <c r="Q10" s="47">
        <v>6.3126157505157998</v>
      </c>
      <c r="R10" s="47">
        <v>1.1859661829362</v>
      </c>
      <c r="S10" s="47">
        <v>5.0954019508044297</v>
      </c>
      <c r="T10" s="47">
        <v>4.5183239809198303</v>
      </c>
      <c r="U10" s="47">
        <v>3.3324690838709299</v>
      </c>
      <c r="V10" s="47">
        <v>3.7713124755651499</v>
      </c>
      <c r="W10" s="47">
        <v>4.2393290895324203</v>
      </c>
      <c r="X10" s="47">
        <v>-6.5159651664409104</v>
      </c>
      <c r="Y10" s="47">
        <v>0.51791869652022604</v>
      </c>
      <c r="Z10" s="47">
        <v>0.125750781484086</v>
      </c>
      <c r="AA10" s="47">
        <v>-1.3928310554832299</v>
      </c>
      <c r="AB10" s="47">
        <v>-0.72699514593871595</v>
      </c>
      <c r="AC10" s="47">
        <v>-0.51201426000289996</v>
      </c>
      <c r="AD10" s="47">
        <v>4.3589742406562797</v>
      </c>
      <c r="AE10" s="47">
        <v>10.300996769705501</v>
      </c>
      <c r="AF10" s="47">
        <v>4.8050907030746801</v>
      </c>
      <c r="AG10" s="47">
        <v>0.74625287483651404</v>
      </c>
      <c r="AH10" s="47">
        <v>7.3089330417006799</v>
      </c>
      <c r="AI10" s="47">
        <v>6.4254815658120199</v>
      </c>
      <c r="AJ10" s="47">
        <v>4.98454554192055</v>
      </c>
      <c r="AK10" s="47">
        <v>-3.1835036833319101</v>
      </c>
      <c r="AL10" s="47">
        <v>1.1294011582986501</v>
      </c>
      <c r="AM10" s="47">
        <v>-0.76402918396456698</v>
      </c>
      <c r="AN10" s="47">
        <v>2.06733094306861</v>
      </c>
      <c r="AO10" s="47">
        <v>-0.98263012340760303</v>
      </c>
      <c r="AP10" s="47">
        <v>-0.90667370118795498</v>
      </c>
      <c r="AQ10" s="47">
        <v>-0.18257042289032199</v>
      </c>
      <c r="AR10" s="47">
        <v>3.7097926258684701</v>
      </c>
      <c r="AS10" s="47">
        <v>0.28979579460222699</v>
      </c>
      <c r="AT10" s="47">
        <v>9.2544154634398605</v>
      </c>
      <c r="AU10" s="47">
        <v>15.7647762644455</v>
      </c>
      <c r="AV10" s="47">
        <v>1.92734421145677</v>
      </c>
      <c r="AW10" s="47">
        <v>4.4769181238956204</v>
      </c>
      <c r="AX10" s="47">
        <v>7.2872058732617502</v>
      </c>
      <c r="AY10" s="47">
        <v>11.7821513619656</v>
      </c>
      <c r="AZ10" s="47">
        <v>10.724096170044501</v>
      </c>
      <c r="BA10" s="47">
        <v>6.1060486636203297</v>
      </c>
      <c r="BB10" s="47">
        <v>2.3600863296662502</v>
      </c>
      <c r="BC10" s="47">
        <v>11.2395690555573</v>
      </c>
      <c r="BD10" s="47">
        <v>9.3715937613796605</v>
      </c>
      <c r="BE10" s="47">
        <v>7.4880351106138203</v>
      </c>
      <c r="BF10" s="47">
        <v>0.80669438588962805</v>
      </c>
      <c r="BG10" s="47">
        <v>3.3195203589514901</v>
      </c>
      <c r="BH10" s="47">
        <v>3.8680009159720998</v>
      </c>
      <c r="BI10" s="47">
        <v>5.9466039765639902</v>
      </c>
      <c r="BJ10" s="47">
        <v>2.08932784012686</v>
      </c>
      <c r="BK10" s="47">
        <v>2.7172236266986798</v>
      </c>
      <c r="BL10" s="47">
        <v>3.5433708871640999</v>
      </c>
      <c r="BM10" s="47">
        <v>7.5376571509208796</v>
      </c>
      <c r="BN10" s="47">
        <v>5.9674279965656503</v>
      </c>
      <c r="BO10" s="47">
        <v>3.9075885827312802</v>
      </c>
      <c r="BP10" s="47">
        <v>2.8240789211521098</v>
      </c>
      <c r="BQ10" s="47">
        <v>6.7264995829942897</v>
      </c>
      <c r="BR10" s="47">
        <v>5.7202370490879</v>
      </c>
      <c r="BS10" s="47">
        <v>4.9621391730194402</v>
      </c>
      <c r="BT10" s="47">
        <v>0.99938049565939502</v>
      </c>
      <c r="BU10" s="47">
        <v>0.38656093511364997</v>
      </c>
      <c r="BV10" s="47">
        <v>-0.119437148916248</v>
      </c>
      <c r="BW10" s="47">
        <v>-0.94485289409490703</v>
      </c>
      <c r="BX10" s="47">
        <v>0.68505838316674805</v>
      </c>
      <c r="BY10" s="47">
        <v>0.40280268841885902</v>
      </c>
      <c r="BZ10" s="47">
        <v>5.7226286207722403E-2</v>
      </c>
      <c r="CA10" s="47">
        <v>9.6314876662753797</v>
      </c>
      <c r="CB10" s="47">
        <v>6.9719176115094399</v>
      </c>
      <c r="CC10" s="47">
        <v>3.7954617270479201</v>
      </c>
      <c r="CD10" s="47">
        <v>-2.8217887928994698</v>
      </c>
      <c r="CE10" s="47">
        <v>8.2714081494976703</v>
      </c>
      <c r="CF10" s="47">
        <v>6.70919927442635</v>
      </c>
      <c r="CG10" s="47">
        <v>4.2896655613962302</v>
      </c>
      <c r="CH10" s="47">
        <v>-6.2369568033442597</v>
      </c>
      <c r="CI10" s="47">
        <v>-24.897758078479001</v>
      </c>
      <c r="CJ10" s="47">
        <v>2.6704339802972301</v>
      </c>
      <c r="CK10" s="47">
        <v>12.3381389212753</v>
      </c>
      <c r="CL10" s="47">
        <v>-15.6653817793574</v>
      </c>
      <c r="CM10" s="47">
        <v>-9.4405020910870299</v>
      </c>
      <c r="CN10" s="47">
        <v>-4.2887832374063803</v>
      </c>
      <c r="CO10" s="47">
        <v>5.3296328000959097</v>
      </c>
      <c r="CP10" s="47">
        <v>33.405370054498803</v>
      </c>
      <c r="CQ10" s="47">
        <v>-4.6967921991683896</v>
      </c>
      <c r="CR10" s="47">
        <v>-2.8584382172482798</v>
      </c>
      <c r="CS10" s="47">
        <v>17.962067136958598</v>
      </c>
      <c r="CT10" s="47">
        <v>9.2407885272295491</v>
      </c>
      <c r="CU10" s="47">
        <v>5.8815303666930099</v>
      </c>
      <c r="CV10" s="47">
        <v>1.1501825429492201</v>
      </c>
      <c r="CW10" s="47">
        <v>1.39726459780434E-2</v>
      </c>
      <c r="CX10" s="47">
        <v>2.7972774658311401</v>
      </c>
      <c r="CY10" s="47">
        <v>-0.53342631530983897</v>
      </c>
      <c r="CZ10" s="47">
        <v>0.57202607921276205</v>
      </c>
      <c r="DA10" s="47">
        <v>1.3192381689338599</v>
      </c>
      <c r="DB10" s="47">
        <v>0.84731922308650098</v>
      </c>
      <c r="DC10" s="47">
        <v>5.1486962280798103</v>
      </c>
      <c r="DD10" s="47">
        <v>6.2502660937958003</v>
      </c>
      <c r="DE10" s="47">
        <v>3.9623964184943401</v>
      </c>
      <c r="DF10" s="47">
        <v>1.9410826926931599</v>
      </c>
      <c r="DG10" s="47">
        <v>5.7061159667009598</v>
      </c>
      <c r="DH10" s="47">
        <v>5.1120548282796996</v>
      </c>
      <c r="DI10" s="47">
        <v>4.3153895988726303</v>
      </c>
      <c r="DJ10" s="47">
        <v>-2.9309516824222999</v>
      </c>
      <c r="DK10" s="47">
        <v>0.155277112279535</v>
      </c>
      <c r="DL10" s="47">
        <v>-0.13258493316105599</v>
      </c>
      <c r="DM10" s="47">
        <v>-1.72571013308159</v>
      </c>
      <c r="DN10" s="47">
        <v>-1.3612095098894501</v>
      </c>
      <c r="DO10" s="47">
        <v>-0.94721225547327503</v>
      </c>
      <c r="DP10" s="47">
        <v>-1.13834791844779</v>
      </c>
      <c r="DQ10" s="47">
        <v>2.9418774894225002</v>
      </c>
      <c r="DR10" s="47">
        <v>-1.03910931789545</v>
      </c>
      <c r="DS10" s="47">
        <v>-4.2703024329593999</v>
      </c>
      <c r="DT10" s="48" t="s">
        <v>83</v>
      </c>
      <c r="DU10" s="47">
        <v>0.88590620703026002</v>
      </c>
      <c r="DV10" s="47">
        <v>-0.86581848109361204</v>
      </c>
      <c r="DW10" s="23"/>
      <c r="DX10" s="4">
        <f t="shared" ref="DX10:EM39" si="10">_xlfn.RANK.EQ(B10,B$9:B$40,0)</f>
        <v>25</v>
      </c>
      <c r="DY10" s="4">
        <f t="shared" si="10"/>
        <v>24</v>
      </c>
      <c r="DZ10" s="4">
        <f t="shared" si="0"/>
        <v>26</v>
      </c>
      <c r="EA10" s="4">
        <f t="shared" si="0"/>
        <v>29</v>
      </c>
      <c r="EB10" s="4">
        <f t="shared" si="0"/>
        <v>24</v>
      </c>
      <c r="EC10" s="4">
        <f t="shared" si="0"/>
        <v>27</v>
      </c>
      <c r="ED10" s="4">
        <f t="shared" si="0"/>
        <v>28</v>
      </c>
      <c r="EE10" s="4">
        <f t="shared" si="0"/>
        <v>31</v>
      </c>
      <c r="EF10" s="4">
        <f t="shared" si="0"/>
        <v>31</v>
      </c>
      <c r="EG10" s="4">
        <f t="shared" si="0"/>
        <v>30</v>
      </c>
      <c r="EH10" s="4">
        <f t="shared" si="0"/>
        <v>30</v>
      </c>
      <c r="EI10" s="4">
        <f t="shared" si="0"/>
        <v>31</v>
      </c>
      <c r="EJ10" s="4">
        <f t="shared" si="0"/>
        <v>31</v>
      </c>
      <c r="EK10" s="4">
        <f t="shared" si="0"/>
        <v>31</v>
      </c>
      <c r="EL10" s="4">
        <f t="shared" si="0"/>
        <v>20</v>
      </c>
      <c r="EM10" s="4">
        <f t="shared" si="0"/>
        <v>18</v>
      </c>
      <c r="EN10" s="4">
        <f t="shared" si="0"/>
        <v>18</v>
      </c>
      <c r="EO10" s="4">
        <f t="shared" si="0"/>
        <v>10</v>
      </c>
      <c r="EP10" s="4">
        <f t="shared" si="1"/>
        <v>18</v>
      </c>
      <c r="EQ10" s="4">
        <f t="shared" si="1"/>
        <v>19</v>
      </c>
      <c r="ER10" s="4">
        <f t="shared" si="1"/>
        <v>17</v>
      </c>
      <c r="ES10" s="4">
        <f t="shared" si="1"/>
        <v>15</v>
      </c>
      <c r="ET10" s="4">
        <f t="shared" si="1"/>
        <v>32</v>
      </c>
      <c r="EU10" s="4">
        <f t="shared" si="1"/>
        <v>22</v>
      </c>
      <c r="EV10" s="4">
        <f t="shared" si="1"/>
        <v>26</v>
      </c>
      <c r="EW10" s="4">
        <f t="shared" si="1"/>
        <v>25</v>
      </c>
      <c r="EX10" s="4">
        <f t="shared" si="1"/>
        <v>26</v>
      </c>
      <c r="EY10" s="4">
        <f t="shared" si="1"/>
        <v>28</v>
      </c>
      <c r="EZ10" s="4">
        <f t="shared" si="1"/>
        <v>20</v>
      </c>
      <c r="FA10" s="4">
        <f t="shared" si="1"/>
        <v>4</v>
      </c>
      <c r="FB10" s="4">
        <f t="shared" si="1"/>
        <v>12</v>
      </c>
      <c r="FC10" s="4">
        <f t="shared" si="1"/>
        <v>17</v>
      </c>
      <c r="FD10" s="4">
        <f t="shared" si="1"/>
        <v>12</v>
      </c>
      <c r="FE10" s="4">
        <f t="shared" si="1"/>
        <v>11</v>
      </c>
      <c r="FF10" s="4">
        <f t="shared" si="2"/>
        <v>12</v>
      </c>
      <c r="FG10" s="4">
        <f t="shared" si="2"/>
        <v>21</v>
      </c>
      <c r="FH10" s="4">
        <f t="shared" si="2"/>
        <v>13</v>
      </c>
      <c r="FI10" s="4">
        <f t="shared" si="2"/>
        <v>17</v>
      </c>
      <c r="FJ10" s="4">
        <f t="shared" si="2"/>
        <v>12</v>
      </c>
      <c r="FK10" s="4">
        <f t="shared" si="2"/>
        <v>17</v>
      </c>
      <c r="FL10" s="4">
        <f t="shared" si="2"/>
        <v>17</v>
      </c>
      <c r="FM10" s="4">
        <f t="shared" si="2"/>
        <v>15</v>
      </c>
      <c r="FN10" s="4">
        <f t="shared" si="2"/>
        <v>15</v>
      </c>
      <c r="FO10" s="4">
        <f t="shared" si="2"/>
        <v>22</v>
      </c>
      <c r="FP10" s="4">
        <f t="shared" si="2"/>
        <v>8</v>
      </c>
      <c r="FQ10" s="4">
        <f t="shared" si="2"/>
        <v>4</v>
      </c>
      <c r="FR10" s="4">
        <f t="shared" si="2"/>
        <v>19</v>
      </c>
      <c r="FS10" s="4">
        <f t="shared" si="2"/>
        <v>13</v>
      </c>
      <c r="FT10" s="4">
        <f t="shared" si="2"/>
        <v>6</v>
      </c>
      <c r="FU10" s="4">
        <f t="shared" si="2"/>
        <v>1</v>
      </c>
      <c r="FV10" s="4">
        <f t="shared" si="3"/>
        <v>4</v>
      </c>
      <c r="FW10" s="4">
        <f t="shared" si="3"/>
        <v>15</v>
      </c>
      <c r="FX10" s="4">
        <f t="shared" si="3"/>
        <v>16</v>
      </c>
      <c r="FY10" s="4">
        <f t="shared" si="3"/>
        <v>2</v>
      </c>
      <c r="FZ10" s="4">
        <f t="shared" si="3"/>
        <v>3</v>
      </c>
      <c r="GA10" s="4">
        <f t="shared" si="3"/>
        <v>5</v>
      </c>
      <c r="GB10" s="4">
        <f t="shared" si="3"/>
        <v>15</v>
      </c>
      <c r="GC10" s="4">
        <f t="shared" si="3"/>
        <v>15</v>
      </c>
      <c r="GD10" s="4">
        <f t="shared" si="3"/>
        <v>9</v>
      </c>
      <c r="GE10" s="4">
        <f t="shared" si="3"/>
        <v>10</v>
      </c>
      <c r="GF10" s="4">
        <f t="shared" si="3"/>
        <v>16</v>
      </c>
      <c r="GG10" s="4">
        <f t="shared" si="3"/>
        <v>12</v>
      </c>
      <c r="GH10" s="4">
        <f t="shared" si="3"/>
        <v>9</v>
      </c>
      <c r="GI10" s="4">
        <f t="shared" si="3"/>
        <v>10</v>
      </c>
      <c r="GJ10" s="4">
        <f t="shared" si="3"/>
        <v>7</v>
      </c>
      <c r="GK10" s="4">
        <f t="shared" si="3"/>
        <v>10</v>
      </c>
      <c r="GL10" s="4">
        <f t="shared" si="7"/>
        <v>11</v>
      </c>
      <c r="GM10" s="4">
        <f t="shared" si="7"/>
        <v>10</v>
      </c>
      <c r="GN10" s="4">
        <f t="shared" si="7"/>
        <v>10</v>
      </c>
      <c r="GO10" s="4">
        <f t="shared" si="7"/>
        <v>9</v>
      </c>
      <c r="GP10" s="4">
        <f t="shared" si="7"/>
        <v>15</v>
      </c>
      <c r="GQ10" s="4">
        <f t="shared" si="7"/>
        <v>18</v>
      </c>
      <c r="GR10" s="4">
        <f t="shared" si="7"/>
        <v>17</v>
      </c>
      <c r="GS10" s="4">
        <f t="shared" si="7"/>
        <v>15</v>
      </c>
      <c r="GT10" s="4">
        <f t="shared" si="7"/>
        <v>17</v>
      </c>
      <c r="GU10" s="4">
        <f t="shared" si="7"/>
        <v>18</v>
      </c>
      <c r="GV10" s="4">
        <f t="shared" si="7"/>
        <v>17</v>
      </c>
      <c r="GW10" s="4">
        <f t="shared" si="7"/>
        <v>5</v>
      </c>
      <c r="GX10" s="4">
        <f t="shared" si="7"/>
        <v>4</v>
      </c>
      <c r="GY10" s="4">
        <f t="shared" si="7"/>
        <v>3</v>
      </c>
      <c r="GZ10" s="4">
        <f t="shared" si="7"/>
        <v>17</v>
      </c>
      <c r="HA10" s="4">
        <f t="shared" si="7"/>
        <v>4</v>
      </c>
      <c r="HB10" s="4">
        <f t="shared" si="7"/>
        <v>3</v>
      </c>
      <c r="HC10" s="4">
        <f t="shared" si="7"/>
        <v>5</v>
      </c>
      <c r="HD10" s="4">
        <f t="shared" si="7"/>
        <v>22</v>
      </c>
      <c r="HE10" s="4">
        <f t="shared" si="7"/>
        <v>19</v>
      </c>
      <c r="HF10" s="4">
        <f t="shared" si="7"/>
        <v>4</v>
      </c>
      <c r="HG10" s="4">
        <f t="shared" si="7"/>
        <v>2</v>
      </c>
      <c r="HH10" s="4">
        <f t="shared" si="7"/>
        <v>19</v>
      </c>
      <c r="HI10" s="4">
        <f t="shared" si="7"/>
        <v>11</v>
      </c>
      <c r="HJ10" s="4">
        <f t="shared" si="7"/>
        <v>5</v>
      </c>
      <c r="HK10" s="4">
        <f t="shared" si="7"/>
        <v>7</v>
      </c>
      <c r="HL10" s="4">
        <f t="shared" si="7"/>
        <v>10</v>
      </c>
      <c r="HM10" s="4">
        <f t="shared" si="7"/>
        <v>23</v>
      </c>
      <c r="HN10" s="4">
        <f t="shared" si="7"/>
        <v>21</v>
      </c>
      <c r="HO10" s="4">
        <f t="shared" si="7"/>
        <v>7</v>
      </c>
      <c r="HP10" s="4">
        <f t="shared" si="7"/>
        <v>11</v>
      </c>
      <c r="HQ10" s="4">
        <f t="shared" si="7"/>
        <v>16</v>
      </c>
      <c r="HR10" s="4">
        <f t="shared" si="7"/>
        <v>17</v>
      </c>
      <c r="HS10" s="4">
        <f t="shared" si="7"/>
        <v>22</v>
      </c>
      <c r="HT10" s="4">
        <f t="shared" si="7"/>
        <v>20</v>
      </c>
      <c r="HU10" s="4">
        <f t="shared" si="7"/>
        <v>22</v>
      </c>
      <c r="HV10" s="4">
        <f t="shared" si="7"/>
        <v>20</v>
      </c>
      <c r="HW10" s="4">
        <f t="shared" si="7"/>
        <v>22</v>
      </c>
      <c r="HX10" s="4">
        <f t="shared" si="7"/>
        <v>22</v>
      </c>
      <c r="HY10" s="4">
        <f t="shared" si="7"/>
        <v>15</v>
      </c>
      <c r="HZ10" s="4">
        <f t="shared" si="7"/>
        <v>9</v>
      </c>
      <c r="IA10" s="4">
        <f t="shared" si="7"/>
        <v>11</v>
      </c>
      <c r="IB10" s="4">
        <f t="shared" si="7"/>
        <v>18</v>
      </c>
      <c r="IC10" s="4">
        <f t="shared" si="7"/>
        <v>11</v>
      </c>
      <c r="ID10" s="4">
        <f t="shared" si="7"/>
        <v>9</v>
      </c>
      <c r="IE10" s="4">
        <f t="shared" si="7"/>
        <v>11</v>
      </c>
      <c r="IF10" s="4">
        <f t="shared" si="7"/>
        <v>25</v>
      </c>
      <c r="IG10" s="4">
        <f t="shared" si="7"/>
        <v>20</v>
      </c>
      <c r="IH10" s="4">
        <f t="shared" si="7"/>
        <v>15</v>
      </c>
      <c r="II10" s="4">
        <f t="shared" si="8"/>
        <v>16</v>
      </c>
      <c r="IJ10" s="4">
        <f t="shared" ref="IJ10:IM40" si="11">_xlfn.RANK.EQ(DN10,DN$9:DN$40,0)</f>
        <v>22</v>
      </c>
      <c r="IK10" s="4">
        <f t="shared" si="11"/>
        <v>20</v>
      </c>
      <c r="IL10" s="4">
        <f t="shared" si="11"/>
        <v>19</v>
      </c>
      <c r="IM10" s="4">
        <f t="shared" si="11"/>
        <v>11</v>
      </c>
      <c r="IN10" s="4">
        <f t="shared" si="9"/>
        <v>19</v>
      </c>
      <c r="IO10" s="4">
        <f t="shared" si="9"/>
        <v>25</v>
      </c>
      <c r="IP10" s="4"/>
      <c r="IQ10" s="4">
        <f t="shared" ref="IQ10:IQ40" si="12">_xlfn.RANK.EQ(DU10,DU$9:DU$40,0)</f>
        <v>15</v>
      </c>
      <c r="IR10" s="4">
        <f t="shared" ref="IR10:IR40" si="13">_xlfn.RANK.EQ(DV10,DV$9:DV$40,0)</f>
        <v>19</v>
      </c>
      <c r="IS10" s="4"/>
    </row>
    <row r="11" spans="1:253">
      <c r="A11" s="1" t="s">
        <v>4</v>
      </c>
      <c r="B11" s="49">
        <v>28.215552568006</v>
      </c>
      <c r="C11" s="49">
        <v>31.406679319494099</v>
      </c>
      <c r="D11" s="49">
        <v>11.1629829107871</v>
      </c>
      <c r="E11" s="49">
        <v>6.9871151777207503</v>
      </c>
      <c r="F11" s="49">
        <v>29.874340225795098</v>
      </c>
      <c r="G11" s="49">
        <v>22.683988725071199</v>
      </c>
      <c r="H11" s="49">
        <v>18.667625871113401</v>
      </c>
      <c r="I11" s="49">
        <v>-3.0418159808862999</v>
      </c>
      <c r="J11" s="49">
        <v>-3.3634831468724999</v>
      </c>
      <c r="K11" s="49">
        <v>-10.6974536775892</v>
      </c>
      <c r="L11" s="49">
        <v>3.0808394115048499</v>
      </c>
      <c r="M11" s="49">
        <v>-3.2109954118195398</v>
      </c>
      <c r="N11" s="49">
        <v>-5.8177103556100001</v>
      </c>
      <c r="O11" s="49">
        <v>-3.7649500583912201</v>
      </c>
      <c r="P11" s="49">
        <v>-0.79816548383526298</v>
      </c>
      <c r="Q11" s="49">
        <v>-14.2352802629149</v>
      </c>
      <c r="R11" s="49">
        <v>-8.4280669543374493</v>
      </c>
      <c r="S11" s="49">
        <v>-6.9412820386281604</v>
      </c>
      <c r="T11" s="49">
        <v>-7.8542227758184699</v>
      </c>
      <c r="U11" s="49">
        <v>-8.0436776190213894</v>
      </c>
      <c r="V11" s="49">
        <v>-7.7712813595700503</v>
      </c>
      <c r="W11" s="49">
        <v>4.3866391772822597</v>
      </c>
      <c r="X11" s="49">
        <v>9.1438674618161002</v>
      </c>
      <c r="Y11" s="49">
        <v>2.8905024031378201</v>
      </c>
      <c r="Z11" s="49">
        <v>4.0094716505639001</v>
      </c>
      <c r="AA11" s="49">
        <v>6.7117480801889702</v>
      </c>
      <c r="AB11" s="49">
        <v>5.4554361610434103</v>
      </c>
      <c r="AC11" s="49">
        <v>5.0949304076247897</v>
      </c>
      <c r="AD11" s="49">
        <v>-17.2025097732642</v>
      </c>
      <c r="AE11" s="49">
        <v>-3.4791926607856301</v>
      </c>
      <c r="AF11" s="49">
        <v>-7.3905479619910297</v>
      </c>
      <c r="AG11" s="49">
        <v>-4.6502011922579403</v>
      </c>
      <c r="AH11" s="49">
        <v>-10.3423297875984</v>
      </c>
      <c r="AI11" s="49">
        <v>-9.3954756316869403</v>
      </c>
      <c r="AJ11" s="49">
        <v>-8.2246100921473406</v>
      </c>
      <c r="AK11" s="49">
        <v>-6.7342026160921602</v>
      </c>
      <c r="AL11" s="49">
        <v>-11.6346256420395</v>
      </c>
      <c r="AM11" s="49">
        <v>3.5431477693506102</v>
      </c>
      <c r="AN11" s="49">
        <v>2.45396702122977</v>
      </c>
      <c r="AO11" s="49">
        <v>-9.3714051206672906</v>
      </c>
      <c r="AP11" s="49">
        <v>-5.1370854684030904</v>
      </c>
      <c r="AQ11" s="49">
        <v>-3.19109267875116</v>
      </c>
      <c r="AR11" s="49">
        <v>15.2773338372886</v>
      </c>
      <c r="AS11" s="49">
        <v>-2.7931504208403299</v>
      </c>
      <c r="AT11" s="49">
        <v>-8.1664780955856706</v>
      </c>
      <c r="AU11" s="49">
        <v>-12.8212104634356</v>
      </c>
      <c r="AV11" s="49">
        <v>5.7954075725134002</v>
      </c>
      <c r="AW11" s="49">
        <v>0.79882300489424596</v>
      </c>
      <c r="AX11" s="49">
        <v>-2.8963167428799599</v>
      </c>
      <c r="AY11" s="49">
        <v>1.0035168854649901</v>
      </c>
      <c r="AZ11" s="49">
        <v>20.664542280939099</v>
      </c>
      <c r="BA11" s="49">
        <v>19.4547728321938</v>
      </c>
      <c r="BB11" s="49">
        <v>16.542045065483101</v>
      </c>
      <c r="BC11" s="49">
        <v>10.4825272677045</v>
      </c>
      <c r="BD11" s="49">
        <v>13.407865557129201</v>
      </c>
      <c r="BE11" s="49">
        <v>14.1712647402935</v>
      </c>
      <c r="BF11" s="49">
        <v>8.5555162631044706</v>
      </c>
      <c r="BG11" s="49">
        <v>-3.45539054767994</v>
      </c>
      <c r="BH11" s="49">
        <v>1.57416678433644</v>
      </c>
      <c r="BI11" s="49">
        <v>1.2729608240460899</v>
      </c>
      <c r="BJ11" s="49">
        <v>2.2311254093517801</v>
      </c>
      <c r="BK11" s="49">
        <v>2.00550764422603</v>
      </c>
      <c r="BL11" s="49">
        <v>1.82337447930323</v>
      </c>
      <c r="BM11" s="49">
        <v>-5.8604266156977598</v>
      </c>
      <c r="BN11" s="49">
        <v>2.20579643484096</v>
      </c>
      <c r="BO11" s="49">
        <v>11.8255759831594</v>
      </c>
      <c r="BP11" s="49">
        <v>20.393042722863399</v>
      </c>
      <c r="BQ11" s="49">
        <v>-1.8493771309707101</v>
      </c>
      <c r="BR11" s="49">
        <v>2.8271210224618102</v>
      </c>
      <c r="BS11" s="49">
        <v>7.1709289239913101</v>
      </c>
      <c r="BT11" s="49">
        <v>38.003732365714399</v>
      </c>
      <c r="BU11" s="49">
        <v>27.214526719671401</v>
      </c>
      <c r="BV11" s="49">
        <v>10.4853505218998</v>
      </c>
      <c r="BW11" s="49">
        <v>18.167844139577401</v>
      </c>
      <c r="BX11" s="49">
        <v>32.416976024596799</v>
      </c>
      <c r="BY11" s="49">
        <v>24.260562992083401</v>
      </c>
      <c r="BZ11" s="49">
        <v>22.568037564087799</v>
      </c>
      <c r="CA11" s="49">
        <v>-15.9969599806471</v>
      </c>
      <c r="CB11" s="49">
        <v>-16.276622401226099</v>
      </c>
      <c r="CC11" s="49">
        <v>-12.8431678704072</v>
      </c>
      <c r="CD11" s="49">
        <v>-26.0233846398392</v>
      </c>
      <c r="CE11" s="49">
        <v>-16.136082493287802</v>
      </c>
      <c r="CF11" s="49">
        <v>-15.0472019439921</v>
      </c>
      <c r="CG11" s="49">
        <v>-17.986864433490101</v>
      </c>
      <c r="CH11" s="49">
        <v>-18.426787336503502</v>
      </c>
      <c r="CI11" s="49">
        <v>-28.226868759538899</v>
      </c>
      <c r="CJ11" s="49">
        <v>-13.8866763545137</v>
      </c>
      <c r="CK11" s="49">
        <v>-11.9985808587068</v>
      </c>
      <c r="CL11" s="49">
        <v>-23.293823568313801</v>
      </c>
      <c r="CM11" s="49">
        <v>-20.102421965421701</v>
      </c>
      <c r="CN11" s="49">
        <v>-18.144713126538399</v>
      </c>
      <c r="CO11" s="49">
        <v>-13.784766823301901</v>
      </c>
      <c r="CP11" s="49">
        <v>16.050068932232701</v>
      </c>
      <c r="CQ11" s="49">
        <v>-10.568803686266101</v>
      </c>
      <c r="CR11" s="49">
        <v>-9.8141539008313092</v>
      </c>
      <c r="CS11" s="49">
        <v>7.9282831847365301E-2</v>
      </c>
      <c r="CT11" s="49">
        <v>-3.81414228942714</v>
      </c>
      <c r="CU11" s="49">
        <v>-5.3724463998093297</v>
      </c>
      <c r="CV11" s="49">
        <v>-1.6247051183983701</v>
      </c>
      <c r="CW11" s="49">
        <v>-7.1988545716764198</v>
      </c>
      <c r="CX11" s="49">
        <v>11.011555079572</v>
      </c>
      <c r="CY11" s="49">
        <v>4.2502101360697004</v>
      </c>
      <c r="CZ11" s="49">
        <v>-4.6283340632786603</v>
      </c>
      <c r="DA11" s="49">
        <v>0.68872817807068998</v>
      </c>
      <c r="DB11" s="49">
        <v>1.57028770992567</v>
      </c>
      <c r="DC11" s="49">
        <v>11.3415768445717</v>
      </c>
      <c r="DD11" s="49">
        <v>2.1772519340669398</v>
      </c>
      <c r="DE11" s="49">
        <v>-3.5015310621353999</v>
      </c>
      <c r="DF11" s="49">
        <v>-9.7300140843461005</v>
      </c>
      <c r="DG11" s="49">
        <v>6.53648029960023</v>
      </c>
      <c r="DH11" s="49">
        <v>2.7740099349101999</v>
      </c>
      <c r="DI11" s="49">
        <v>-0.40272480704153701</v>
      </c>
      <c r="DJ11" s="49">
        <v>0.59704012036307597</v>
      </c>
      <c r="DK11" s="49">
        <v>-0.51519565794731603</v>
      </c>
      <c r="DL11" s="49">
        <v>-3.0020158882381498</v>
      </c>
      <c r="DM11" s="49">
        <v>6.5853617490596603</v>
      </c>
      <c r="DN11" s="49">
        <v>3.7727814628269102E-2</v>
      </c>
      <c r="DO11" s="49">
        <v>-1.0320645489581901</v>
      </c>
      <c r="DP11" s="49">
        <v>0.721958645408179</v>
      </c>
      <c r="DQ11" s="49">
        <v>2.7467630710347599</v>
      </c>
      <c r="DR11" s="49">
        <v>11.736088705904301</v>
      </c>
      <c r="DS11" s="49">
        <v>12.5049762220813</v>
      </c>
      <c r="DT11" s="50" t="s">
        <v>83</v>
      </c>
      <c r="DU11" s="49">
        <v>7.2422584684713298</v>
      </c>
      <c r="DV11" s="49">
        <v>9.0575266812398603</v>
      </c>
      <c r="DW11" s="23"/>
      <c r="DX11" s="4">
        <f t="shared" si="10"/>
        <v>1</v>
      </c>
      <c r="DY11" s="4">
        <f t="shared" si="10"/>
        <v>1</v>
      </c>
      <c r="DZ11" s="4">
        <f t="shared" si="0"/>
        <v>5</v>
      </c>
      <c r="EA11" s="4">
        <f t="shared" si="0"/>
        <v>8</v>
      </c>
      <c r="EB11" s="4">
        <f t="shared" si="0"/>
        <v>1</v>
      </c>
      <c r="EC11" s="4">
        <f t="shared" si="0"/>
        <v>1</v>
      </c>
      <c r="ED11" s="4">
        <f t="shared" si="0"/>
        <v>1</v>
      </c>
      <c r="EE11" s="4">
        <f t="shared" si="0"/>
        <v>11</v>
      </c>
      <c r="EF11" s="4">
        <f t="shared" si="0"/>
        <v>7</v>
      </c>
      <c r="EG11" s="4">
        <f t="shared" si="0"/>
        <v>24</v>
      </c>
      <c r="EH11" s="4">
        <f t="shared" si="0"/>
        <v>12</v>
      </c>
      <c r="EI11" s="4">
        <f t="shared" si="0"/>
        <v>10</v>
      </c>
      <c r="EJ11" s="4">
        <f t="shared" si="0"/>
        <v>13</v>
      </c>
      <c r="EK11" s="4">
        <f t="shared" si="0"/>
        <v>13</v>
      </c>
      <c r="EL11" s="4">
        <f t="shared" si="0"/>
        <v>24</v>
      </c>
      <c r="EM11" s="4">
        <f t="shared" si="0"/>
        <v>32</v>
      </c>
      <c r="EN11" s="4">
        <f t="shared" si="0"/>
        <v>31</v>
      </c>
      <c r="EO11" s="4">
        <f t="shared" si="0"/>
        <v>27</v>
      </c>
      <c r="EP11" s="4">
        <f t="shared" si="1"/>
        <v>31</v>
      </c>
      <c r="EQ11" s="4">
        <f t="shared" si="1"/>
        <v>31</v>
      </c>
      <c r="ER11" s="4">
        <f t="shared" si="1"/>
        <v>31</v>
      </c>
      <c r="ES11" s="4">
        <f t="shared" si="1"/>
        <v>13</v>
      </c>
      <c r="ET11" s="4">
        <f t="shared" si="1"/>
        <v>4</v>
      </c>
      <c r="EU11" s="4">
        <f t="shared" si="1"/>
        <v>19</v>
      </c>
      <c r="EV11" s="4">
        <f t="shared" si="1"/>
        <v>19</v>
      </c>
      <c r="EW11" s="4">
        <f t="shared" si="1"/>
        <v>7</v>
      </c>
      <c r="EX11" s="4">
        <f t="shared" si="1"/>
        <v>10</v>
      </c>
      <c r="EY11" s="4">
        <f t="shared" si="1"/>
        <v>11</v>
      </c>
      <c r="EZ11" s="4">
        <f t="shared" si="1"/>
        <v>32</v>
      </c>
      <c r="FA11" s="4">
        <f t="shared" si="1"/>
        <v>28</v>
      </c>
      <c r="FB11" s="4">
        <f t="shared" si="1"/>
        <v>31</v>
      </c>
      <c r="FC11" s="4">
        <f t="shared" si="1"/>
        <v>28</v>
      </c>
      <c r="FD11" s="4">
        <f t="shared" si="1"/>
        <v>32</v>
      </c>
      <c r="FE11" s="4">
        <f t="shared" si="1"/>
        <v>31</v>
      </c>
      <c r="FF11" s="4">
        <f t="shared" si="2"/>
        <v>31</v>
      </c>
      <c r="FG11" s="4">
        <f t="shared" si="2"/>
        <v>27</v>
      </c>
      <c r="FH11" s="4">
        <f t="shared" si="2"/>
        <v>29</v>
      </c>
      <c r="FI11" s="4">
        <f t="shared" si="2"/>
        <v>8</v>
      </c>
      <c r="FJ11" s="4">
        <f t="shared" si="2"/>
        <v>10</v>
      </c>
      <c r="FK11" s="4">
        <f t="shared" si="2"/>
        <v>30</v>
      </c>
      <c r="FL11" s="4">
        <f t="shared" si="2"/>
        <v>27</v>
      </c>
      <c r="FM11" s="4">
        <f t="shared" si="2"/>
        <v>22</v>
      </c>
      <c r="FN11" s="4">
        <f t="shared" si="2"/>
        <v>3</v>
      </c>
      <c r="FO11" s="4">
        <f t="shared" si="2"/>
        <v>29</v>
      </c>
      <c r="FP11" s="4">
        <f t="shared" si="2"/>
        <v>32</v>
      </c>
      <c r="FQ11" s="4">
        <f t="shared" si="2"/>
        <v>31</v>
      </c>
      <c r="FR11" s="4">
        <f t="shared" si="2"/>
        <v>10</v>
      </c>
      <c r="FS11" s="4">
        <f t="shared" si="2"/>
        <v>23</v>
      </c>
      <c r="FT11" s="4">
        <f t="shared" si="2"/>
        <v>31</v>
      </c>
      <c r="FU11" s="4">
        <f t="shared" si="2"/>
        <v>19</v>
      </c>
      <c r="FV11" s="4">
        <f t="shared" si="3"/>
        <v>1</v>
      </c>
      <c r="FW11" s="4">
        <f t="shared" si="3"/>
        <v>1</v>
      </c>
      <c r="FX11" s="4">
        <f t="shared" si="3"/>
        <v>2</v>
      </c>
      <c r="FY11" s="4">
        <f t="shared" si="3"/>
        <v>3</v>
      </c>
      <c r="FZ11" s="4">
        <f t="shared" si="3"/>
        <v>1</v>
      </c>
      <c r="GA11" s="4">
        <f t="shared" si="3"/>
        <v>1</v>
      </c>
      <c r="GB11" s="4">
        <f t="shared" si="3"/>
        <v>4</v>
      </c>
      <c r="GC11" s="4">
        <f t="shared" si="3"/>
        <v>29</v>
      </c>
      <c r="GD11" s="4">
        <f t="shared" si="3"/>
        <v>14</v>
      </c>
      <c r="GE11" s="4">
        <f t="shared" si="3"/>
        <v>17</v>
      </c>
      <c r="GF11" s="4">
        <f t="shared" si="3"/>
        <v>15</v>
      </c>
      <c r="GG11" s="4">
        <f t="shared" si="3"/>
        <v>13</v>
      </c>
      <c r="GH11" s="4">
        <f t="shared" si="3"/>
        <v>15</v>
      </c>
      <c r="GI11" s="4">
        <f t="shared" si="3"/>
        <v>27</v>
      </c>
      <c r="GJ11" s="4">
        <f t="shared" si="3"/>
        <v>16</v>
      </c>
      <c r="GK11" s="4">
        <f t="shared" si="3"/>
        <v>3</v>
      </c>
      <c r="GL11" s="4">
        <f t="shared" si="7"/>
        <v>1</v>
      </c>
      <c r="GM11" s="4">
        <f t="shared" si="7"/>
        <v>21</v>
      </c>
      <c r="GN11" s="4">
        <f t="shared" si="7"/>
        <v>16</v>
      </c>
      <c r="GO11" s="4">
        <f t="shared" si="7"/>
        <v>7</v>
      </c>
      <c r="GP11" s="4">
        <f t="shared" si="7"/>
        <v>1</v>
      </c>
      <c r="GQ11" s="4">
        <f t="shared" si="7"/>
        <v>1</v>
      </c>
      <c r="GR11" s="4">
        <f t="shared" si="7"/>
        <v>5</v>
      </c>
      <c r="GS11" s="4">
        <f t="shared" si="7"/>
        <v>2</v>
      </c>
      <c r="GT11" s="4">
        <f t="shared" si="7"/>
        <v>1</v>
      </c>
      <c r="GU11" s="4">
        <f t="shared" si="7"/>
        <v>1</v>
      </c>
      <c r="GV11" s="4">
        <f t="shared" si="7"/>
        <v>1</v>
      </c>
      <c r="GW11" s="4">
        <f t="shared" si="7"/>
        <v>31</v>
      </c>
      <c r="GX11" s="4">
        <f t="shared" si="7"/>
        <v>29</v>
      </c>
      <c r="GY11" s="4">
        <f t="shared" si="7"/>
        <v>31</v>
      </c>
      <c r="GZ11" s="4">
        <f t="shared" si="7"/>
        <v>32</v>
      </c>
      <c r="HA11" s="4">
        <f t="shared" si="7"/>
        <v>30</v>
      </c>
      <c r="HB11" s="4">
        <f t="shared" si="7"/>
        <v>30</v>
      </c>
      <c r="HC11" s="4">
        <f t="shared" si="7"/>
        <v>32</v>
      </c>
      <c r="HD11" s="4">
        <f t="shared" si="7"/>
        <v>31</v>
      </c>
      <c r="HE11" s="4">
        <f t="shared" si="7"/>
        <v>24</v>
      </c>
      <c r="HF11" s="4">
        <f t="shared" si="7"/>
        <v>27</v>
      </c>
      <c r="HG11" s="4">
        <f t="shared" si="7"/>
        <v>28</v>
      </c>
      <c r="HH11" s="4">
        <f t="shared" si="7"/>
        <v>30</v>
      </c>
      <c r="HI11" s="4">
        <f t="shared" si="7"/>
        <v>30</v>
      </c>
      <c r="HJ11" s="4">
        <f t="shared" si="7"/>
        <v>31</v>
      </c>
      <c r="HK11" s="4">
        <f t="shared" si="7"/>
        <v>30</v>
      </c>
      <c r="HL11" s="4">
        <f t="shared" si="7"/>
        <v>22</v>
      </c>
      <c r="HM11" s="4">
        <f t="shared" si="7"/>
        <v>30</v>
      </c>
      <c r="HN11" s="4">
        <f t="shared" si="7"/>
        <v>28</v>
      </c>
      <c r="HO11" s="4">
        <f t="shared" si="7"/>
        <v>27</v>
      </c>
      <c r="HP11" s="4">
        <f t="shared" si="7"/>
        <v>28</v>
      </c>
      <c r="HQ11" s="4">
        <f t="shared" si="7"/>
        <v>29</v>
      </c>
      <c r="HR11" s="4">
        <f t="shared" si="7"/>
        <v>26</v>
      </c>
      <c r="HS11" s="4">
        <f t="shared" si="7"/>
        <v>32</v>
      </c>
      <c r="HT11" s="4">
        <f t="shared" si="7"/>
        <v>7</v>
      </c>
      <c r="HU11" s="4">
        <f t="shared" si="7"/>
        <v>14</v>
      </c>
      <c r="HV11" s="4">
        <f t="shared" si="7"/>
        <v>29</v>
      </c>
      <c r="HW11" s="4">
        <f t="shared" si="7"/>
        <v>24</v>
      </c>
      <c r="HX11" s="4">
        <f t="shared" si="7"/>
        <v>21</v>
      </c>
      <c r="HY11" s="4">
        <f t="shared" si="7"/>
        <v>5</v>
      </c>
      <c r="HZ11" s="4">
        <f t="shared" si="7"/>
        <v>20</v>
      </c>
      <c r="IA11" s="4">
        <f t="shared" si="7"/>
        <v>27</v>
      </c>
      <c r="IB11" s="4">
        <f t="shared" si="7"/>
        <v>32</v>
      </c>
      <c r="IC11" s="4">
        <f t="shared" si="7"/>
        <v>7</v>
      </c>
      <c r="ID11" s="4">
        <f t="shared" si="7"/>
        <v>17</v>
      </c>
      <c r="IE11" s="4">
        <f t="shared" si="7"/>
        <v>23</v>
      </c>
      <c r="IF11" s="4">
        <f t="shared" si="7"/>
        <v>14</v>
      </c>
      <c r="IG11" s="4">
        <f t="shared" si="7"/>
        <v>24</v>
      </c>
      <c r="IH11" s="4">
        <f t="shared" si="7"/>
        <v>20</v>
      </c>
      <c r="II11" s="4">
        <f t="shared" si="8"/>
        <v>4</v>
      </c>
      <c r="IJ11" s="4">
        <f t="shared" si="11"/>
        <v>18</v>
      </c>
      <c r="IK11" s="4">
        <f t="shared" si="11"/>
        <v>21</v>
      </c>
      <c r="IL11" s="4">
        <f t="shared" si="11"/>
        <v>16</v>
      </c>
      <c r="IM11" s="4">
        <f t="shared" si="11"/>
        <v>12</v>
      </c>
      <c r="IN11" s="4">
        <f t="shared" si="9"/>
        <v>1</v>
      </c>
      <c r="IO11" s="4">
        <f t="shared" si="9"/>
        <v>2</v>
      </c>
      <c r="IP11" s="4"/>
      <c r="IQ11" s="4">
        <f t="shared" si="12"/>
        <v>2</v>
      </c>
      <c r="IR11" s="4">
        <f t="shared" si="13"/>
        <v>1</v>
      </c>
      <c r="IS11" s="4"/>
    </row>
    <row r="12" spans="1:253">
      <c r="A12" s="1" t="s">
        <v>5</v>
      </c>
      <c r="B12" s="47">
        <v>-9.3565232747487403</v>
      </c>
      <c r="C12" s="47">
        <v>-12.9313499652689</v>
      </c>
      <c r="D12" s="47">
        <v>-8.3590613456441201</v>
      </c>
      <c r="E12" s="47">
        <v>-5.8146272227704001</v>
      </c>
      <c r="F12" s="47">
        <v>-11.161438033387199</v>
      </c>
      <c r="G12" s="47">
        <v>-10.2458189442173</v>
      </c>
      <c r="H12" s="47">
        <v>-9.1892175535549701</v>
      </c>
      <c r="I12" s="47">
        <v>-8.5397051862609299</v>
      </c>
      <c r="J12" s="47">
        <v>-8.9034142046347693</v>
      </c>
      <c r="K12" s="47">
        <v>-9.9770637321810192</v>
      </c>
      <c r="L12" s="47">
        <v>-11.2999787860703</v>
      </c>
      <c r="M12" s="47">
        <v>-8.7196817953344095</v>
      </c>
      <c r="N12" s="47">
        <v>-9.1391416328471795</v>
      </c>
      <c r="O12" s="47">
        <v>-9.6735321205649107</v>
      </c>
      <c r="P12" s="47">
        <v>-7.8866442118720004</v>
      </c>
      <c r="Q12" s="47">
        <v>-3.8761794507423302</v>
      </c>
      <c r="R12" s="47">
        <v>-2.7754583372490198</v>
      </c>
      <c r="S12" s="47">
        <v>-1.9691452988401901</v>
      </c>
      <c r="T12" s="47">
        <v>-5.9061131643734699</v>
      </c>
      <c r="U12" s="47">
        <v>-4.8713649329291098</v>
      </c>
      <c r="V12" s="47">
        <v>-4.16654909888842</v>
      </c>
      <c r="W12" s="47">
        <v>-0.983986219338576</v>
      </c>
      <c r="X12" s="47">
        <v>-2.7023619402203698</v>
      </c>
      <c r="Y12" s="47">
        <v>-6.8612353801900499</v>
      </c>
      <c r="Z12" s="47">
        <v>-2.9825230205261399</v>
      </c>
      <c r="AA12" s="47">
        <v>-1.85089757814629</v>
      </c>
      <c r="AB12" s="47">
        <v>-3.5434072241548602</v>
      </c>
      <c r="AC12" s="47">
        <v>-3.40407093267953</v>
      </c>
      <c r="AD12" s="47">
        <v>-5.3853207796592697</v>
      </c>
      <c r="AE12" s="47">
        <v>-5.2907871729779599</v>
      </c>
      <c r="AF12" s="47">
        <v>-0.72547360392454197</v>
      </c>
      <c r="AG12" s="47">
        <v>-3.4574172389856601</v>
      </c>
      <c r="AH12" s="47">
        <v>-5.3380428164345197</v>
      </c>
      <c r="AI12" s="47">
        <v>-3.8334963767924801</v>
      </c>
      <c r="AJ12" s="47">
        <v>-3.7396621168397099</v>
      </c>
      <c r="AK12" s="47">
        <v>-1.4369242807893099</v>
      </c>
      <c r="AL12" s="47">
        <v>0.29770567213786597</v>
      </c>
      <c r="AM12" s="47">
        <v>-0.29376852699199701</v>
      </c>
      <c r="AN12" s="47">
        <v>0.10462596400640201</v>
      </c>
      <c r="AO12" s="47">
        <v>-0.56897145826461304</v>
      </c>
      <c r="AP12" s="47">
        <v>-0.47630346589645001</v>
      </c>
      <c r="AQ12" s="47">
        <v>-0.33093269268074699</v>
      </c>
      <c r="AR12" s="47">
        <v>-1.18807607448042</v>
      </c>
      <c r="AS12" s="47">
        <v>-2.66595865568013</v>
      </c>
      <c r="AT12" s="47">
        <v>-2.9573962179607798</v>
      </c>
      <c r="AU12" s="47">
        <v>1.3431573313101</v>
      </c>
      <c r="AV12" s="47">
        <v>-1.93400642052896</v>
      </c>
      <c r="AW12" s="47">
        <v>-2.2792404405492701</v>
      </c>
      <c r="AX12" s="47">
        <v>-1.36881661806568</v>
      </c>
      <c r="AY12" s="47">
        <v>4.5899442336014902</v>
      </c>
      <c r="AZ12" s="47">
        <v>-0.32735391995395002</v>
      </c>
      <c r="BA12" s="47">
        <v>2.7371016740825</v>
      </c>
      <c r="BB12" s="47">
        <v>-2.7579970987296298</v>
      </c>
      <c r="BC12" s="47">
        <v>2.1265653742222401</v>
      </c>
      <c r="BD12" s="47">
        <v>2.3310965897714899</v>
      </c>
      <c r="BE12" s="47">
        <v>1.0168764812144699</v>
      </c>
      <c r="BF12" s="47">
        <v>-4.11298000508397</v>
      </c>
      <c r="BG12" s="47">
        <v>-3.4255050014853299</v>
      </c>
      <c r="BH12" s="47">
        <v>-6.0280638357496201</v>
      </c>
      <c r="BI12" s="47">
        <v>-7.88967892070833</v>
      </c>
      <c r="BJ12" s="47">
        <v>-3.7768565325800001</v>
      </c>
      <c r="BK12" s="47">
        <v>-4.5340088913034702</v>
      </c>
      <c r="BL12" s="47">
        <v>-5.3682025241302496</v>
      </c>
      <c r="BM12" s="47">
        <v>-10.6575054454156</v>
      </c>
      <c r="BN12" s="47">
        <v>-8.9145369266484096</v>
      </c>
      <c r="BO12" s="47">
        <v>-15.788324068803201</v>
      </c>
      <c r="BP12" s="47">
        <v>-11.511691919046701</v>
      </c>
      <c r="BQ12" s="47">
        <v>-9.8022135082690802</v>
      </c>
      <c r="BR12" s="47">
        <v>-11.7840235003072</v>
      </c>
      <c r="BS12" s="47">
        <v>-11.7181278366679</v>
      </c>
      <c r="BT12" s="47">
        <v>-8.9461141545078</v>
      </c>
      <c r="BU12" s="47">
        <v>-8.0527785484325598</v>
      </c>
      <c r="BV12" s="47">
        <v>-0.28919825236772601</v>
      </c>
      <c r="BW12" s="47">
        <v>-6.7732484717449903</v>
      </c>
      <c r="BX12" s="47">
        <v>-8.5034313324125304</v>
      </c>
      <c r="BY12" s="47">
        <v>-5.9074033675082704</v>
      </c>
      <c r="BZ12" s="47">
        <v>-6.1174005127691897</v>
      </c>
      <c r="CA12" s="47">
        <v>-7.6522600881529597</v>
      </c>
      <c r="CB12" s="47">
        <v>-6.5862363639564601</v>
      </c>
      <c r="CC12" s="47">
        <v>-4.44278781105068</v>
      </c>
      <c r="CD12" s="47">
        <v>-1.59809962289692</v>
      </c>
      <c r="CE12" s="47">
        <v>-7.1214016827698998</v>
      </c>
      <c r="CF12" s="47">
        <v>-6.2243050785195502</v>
      </c>
      <c r="CG12" s="47">
        <v>-5.1101297254774396</v>
      </c>
      <c r="CH12" s="47">
        <v>0.20574687428754099</v>
      </c>
      <c r="CI12" s="47">
        <v>-7.6141205190198296</v>
      </c>
      <c r="CJ12" s="47">
        <v>-11.152226293767299</v>
      </c>
      <c r="CK12" s="47">
        <v>-10.2383286220886</v>
      </c>
      <c r="CL12" s="47">
        <v>-3.71082800695297</v>
      </c>
      <c r="CM12" s="47">
        <v>-6.2503783644968802</v>
      </c>
      <c r="CN12" s="47">
        <v>-7.2463844597477003</v>
      </c>
      <c r="CO12" s="47">
        <v>-9.9750041117264203</v>
      </c>
      <c r="CP12" s="47">
        <v>-1.5334470567641501</v>
      </c>
      <c r="CQ12" s="47">
        <v>-3.4768442572160398</v>
      </c>
      <c r="CR12" s="47">
        <v>-4.3070074696202996</v>
      </c>
      <c r="CS12" s="47">
        <v>-5.9184455381216496</v>
      </c>
      <c r="CT12" s="47">
        <v>-5.1287602456912804</v>
      </c>
      <c r="CU12" s="47">
        <v>-4.9301445679239899</v>
      </c>
      <c r="CV12" s="47">
        <v>-5.4755485668045196</v>
      </c>
      <c r="CW12" s="47">
        <v>-4.8525592748835704</v>
      </c>
      <c r="CX12" s="47">
        <v>-4.9821441744091004</v>
      </c>
      <c r="CY12" s="47">
        <v>-1.1822300763332101</v>
      </c>
      <c r="CZ12" s="47">
        <v>-5.1622199775414099</v>
      </c>
      <c r="DA12" s="47">
        <v>-5.1029640770550904</v>
      </c>
      <c r="DB12" s="47">
        <v>-4.1491207884587604</v>
      </c>
      <c r="DC12" s="47">
        <v>1.3988269390467001</v>
      </c>
      <c r="DD12" s="47">
        <v>13.0275304728913</v>
      </c>
      <c r="DE12" s="47">
        <v>8.2698521691205507</v>
      </c>
      <c r="DF12" s="47">
        <v>11.651176638318001</v>
      </c>
      <c r="DG12" s="47">
        <v>7.2665076225059098</v>
      </c>
      <c r="DH12" s="47">
        <v>7.5970894032392904</v>
      </c>
      <c r="DI12" s="47">
        <v>8.6139038001602</v>
      </c>
      <c r="DJ12" s="47">
        <v>8.6933964186803205</v>
      </c>
      <c r="DK12" s="47">
        <v>-11.0495124762523</v>
      </c>
      <c r="DL12" s="47">
        <v>-14.4774350556951</v>
      </c>
      <c r="DM12" s="47">
        <v>-17.8160530486353</v>
      </c>
      <c r="DN12" s="47">
        <v>-1.8036329498477099</v>
      </c>
      <c r="DO12" s="47">
        <v>-6.0055044043450998</v>
      </c>
      <c r="DP12" s="47">
        <v>-9.0505692866192895</v>
      </c>
      <c r="DQ12" s="47">
        <v>-22.020896760484</v>
      </c>
      <c r="DR12" s="47">
        <v>-17.275032248595799</v>
      </c>
      <c r="DS12" s="47">
        <v>-15.233668040618401</v>
      </c>
      <c r="DT12" s="48" t="s">
        <v>83</v>
      </c>
      <c r="DU12" s="47">
        <v>-19.735174180926698</v>
      </c>
      <c r="DV12" s="47">
        <v>-18.377261064510499</v>
      </c>
      <c r="DW12" s="23"/>
      <c r="DX12" s="4">
        <f t="shared" si="10"/>
        <v>28</v>
      </c>
      <c r="DY12" s="4">
        <f t="shared" si="10"/>
        <v>32</v>
      </c>
      <c r="DZ12" s="4">
        <f t="shared" si="0"/>
        <v>30</v>
      </c>
      <c r="EA12" s="4">
        <f t="shared" si="0"/>
        <v>22</v>
      </c>
      <c r="EB12" s="4">
        <f t="shared" si="0"/>
        <v>32</v>
      </c>
      <c r="EC12" s="4">
        <f t="shared" si="0"/>
        <v>32</v>
      </c>
      <c r="ED12" s="4">
        <f t="shared" si="0"/>
        <v>32</v>
      </c>
      <c r="EE12" s="4">
        <f t="shared" si="0"/>
        <v>20</v>
      </c>
      <c r="EF12" s="4">
        <f t="shared" si="0"/>
        <v>14</v>
      </c>
      <c r="EG12" s="4">
        <f t="shared" si="0"/>
        <v>23</v>
      </c>
      <c r="EH12" s="4">
        <f t="shared" si="0"/>
        <v>28</v>
      </c>
      <c r="EI12" s="4">
        <f t="shared" si="0"/>
        <v>16</v>
      </c>
      <c r="EJ12" s="4">
        <f t="shared" si="0"/>
        <v>21</v>
      </c>
      <c r="EK12" s="4">
        <f t="shared" si="0"/>
        <v>24</v>
      </c>
      <c r="EL12" s="4">
        <f t="shared" si="0"/>
        <v>28</v>
      </c>
      <c r="EM12" s="4">
        <f t="shared" si="0"/>
        <v>28</v>
      </c>
      <c r="EN12" s="4">
        <f t="shared" si="0"/>
        <v>25</v>
      </c>
      <c r="EO12" s="4">
        <f t="shared" si="0"/>
        <v>24</v>
      </c>
      <c r="EP12" s="4">
        <f t="shared" si="1"/>
        <v>30</v>
      </c>
      <c r="EQ12" s="4">
        <f t="shared" si="1"/>
        <v>28</v>
      </c>
      <c r="ER12" s="4">
        <f t="shared" si="1"/>
        <v>28</v>
      </c>
      <c r="ES12" s="4">
        <f t="shared" si="1"/>
        <v>22</v>
      </c>
      <c r="ET12" s="4">
        <f t="shared" si="1"/>
        <v>29</v>
      </c>
      <c r="EU12" s="4">
        <f t="shared" si="1"/>
        <v>31</v>
      </c>
      <c r="EV12" s="4">
        <f t="shared" si="1"/>
        <v>31</v>
      </c>
      <c r="EW12" s="4">
        <f t="shared" si="1"/>
        <v>26</v>
      </c>
      <c r="EX12" s="4">
        <f t="shared" si="1"/>
        <v>30</v>
      </c>
      <c r="EY12" s="4">
        <f t="shared" si="1"/>
        <v>32</v>
      </c>
      <c r="EZ12" s="4">
        <f t="shared" si="1"/>
        <v>29</v>
      </c>
      <c r="FA12" s="4">
        <f t="shared" si="1"/>
        <v>31</v>
      </c>
      <c r="FB12" s="4">
        <f t="shared" si="1"/>
        <v>24</v>
      </c>
      <c r="FC12" s="4">
        <f t="shared" si="1"/>
        <v>26</v>
      </c>
      <c r="FD12" s="4">
        <f t="shared" si="1"/>
        <v>30</v>
      </c>
      <c r="FE12" s="4">
        <f t="shared" si="1"/>
        <v>29</v>
      </c>
      <c r="FF12" s="4">
        <f t="shared" si="2"/>
        <v>29</v>
      </c>
      <c r="FG12" s="4">
        <f t="shared" si="2"/>
        <v>17</v>
      </c>
      <c r="FH12" s="4">
        <f t="shared" si="2"/>
        <v>17</v>
      </c>
      <c r="FI12" s="4">
        <f t="shared" si="2"/>
        <v>16</v>
      </c>
      <c r="FJ12" s="4">
        <f t="shared" si="2"/>
        <v>16</v>
      </c>
      <c r="FK12" s="4">
        <f t="shared" si="2"/>
        <v>15</v>
      </c>
      <c r="FL12" s="4">
        <f t="shared" si="2"/>
        <v>16</v>
      </c>
      <c r="FM12" s="4">
        <f t="shared" si="2"/>
        <v>16</v>
      </c>
      <c r="FN12" s="4">
        <f t="shared" si="2"/>
        <v>26</v>
      </c>
      <c r="FO12" s="4">
        <f t="shared" si="2"/>
        <v>28</v>
      </c>
      <c r="FP12" s="4">
        <f t="shared" si="2"/>
        <v>28</v>
      </c>
      <c r="FQ12" s="4">
        <f t="shared" si="2"/>
        <v>20</v>
      </c>
      <c r="FR12" s="4">
        <f t="shared" si="2"/>
        <v>28</v>
      </c>
      <c r="FS12" s="4">
        <f t="shared" si="2"/>
        <v>28</v>
      </c>
      <c r="FT12" s="4">
        <f t="shared" si="2"/>
        <v>26</v>
      </c>
      <c r="FU12" s="4">
        <f t="shared" si="2"/>
        <v>15</v>
      </c>
      <c r="FV12" s="4">
        <f t="shared" si="3"/>
        <v>20</v>
      </c>
      <c r="FW12" s="4">
        <f t="shared" si="3"/>
        <v>21</v>
      </c>
      <c r="FX12" s="4">
        <f t="shared" si="3"/>
        <v>22</v>
      </c>
      <c r="FY12" s="4">
        <f t="shared" si="3"/>
        <v>17</v>
      </c>
      <c r="FZ12" s="4">
        <f t="shared" si="3"/>
        <v>17</v>
      </c>
      <c r="GA12" s="4">
        <f t="shared" si="3"/>
        <v>21</v>
      </c>
      <c r="GB12" s="4">
        <f t="shared" si="3"/>
        <v>27</v>
      </c>
      <c r="GC12" s="4">
        <f t="shared" si="3"/>
        <v>28</v>
      </c>
      <c r="GD12" s="4">
        <f t="shared" si="3"/>
        <v>25</v>
      </c>
      <c r="GE12" s="4">
        <f t="shared" si="3"/>
        <v>27</v>
      </c>
      <c r="GF12" s="4">
        <f t="shared" si="3"/>
        <v>31</v>
      </c>
      <c r="GG12" s="4">
        <f t="shared" si="3"/>
        <v>30</v>
      </c>
      <c r="GH12" s="4">
        <f t="shared" si="3"/>
        <v>31</v>
      </c>
      <c r="GI12" s="4">
        <f t="shared" si="3"/>
        <v>30</v>
      </c>
      <c r="GJ12" s="4">
        <f t="shared" si="3"/>
        <v>29</v>
      </c>
      <c r="GK12" s="4">
        <f t="shared" si="3"/>
        <v>30</v>
      </c>
      <c r="GL12" s="4">
        <f t="shared" si="7"/>
        <v>30</v>
      </c>
      <c r="GM12" s="4">
        <f t="shared" si="7"/>
        <v>29</v>
      </c>
      <c r="GN12" s="4">
        <f t="shared" si="7"/>
        <v>31</v>
      </c>
      <c r="GO12" s="4">
        <f t="shared" si="7"/>
        <v>31</v>
      </c>
      <c r="GP12" s="4">
        <f t="shared" si="7"/>
        <v>26</v>
      </c>
      <c r="GQ12" s="4">
        <f t="shared" si="7"/>
        <v>29</v>
      </c>
      <c r="GR12" s="4">
        <f t="shared" si="7"/>
        <v>18</v>
      </c>
      <c r="GS12" s="4">
        <f t="shared" si="7"/>
        <v>27</v>
      </c>
      <c r="GT12" s="4">
        <f t="shared" si="7"/>
        <v>30</v>
      </c>
      <c r="GU12" s="4">
        <f t="shared" si="7"/>
        <v>28</v>
      </c>
      <c r="GV12" s="4">
        <f t="shared" si="7"/>
        <v>28</v>
      </c>
      <c r="GW12" s="4">
        <f t="shared" si="7"/>
        <v>27</v>
      </c>
      <c r="GX12" s="4">
        <f t="shared" si="7"/>
        <v>23</v>
      </c>
      <c r="GY12" s="4">
        <f t="shared" si="7"/>
        <v>19</v>
      </c>
      <c r="GZ12" s="4">
        <f t="shared" si="7"/>
        <v>11</v>
      </c>
      <c r="HA12" s="4">
        <f t="shared" si="7"/>
        <v>26</v>
      </c>
      <c r="HB12" s="4">
        <f t="shared" si="7"/>
        <v>24</v>
      </c>
      <c r="HC12" s="4">
        <f t="shared" si="7"/>
        <v>22</v>
      </c>
      <c r="HD12" s="4">
        <f t="shared" si="7"/>
        <v>7</v>
      </c>
      <c r="HE12" s="4">
        <f t="shared" si="7"/>
        <v>5</v>
      </c>
      <c r="HF12" s="4">
        <f t="shared" si="7"/>
        <v>23</v>
      </c>
      <c r="HG12" s="4">
        <f t="shared" si="7"/>
        <v>27</v>
      </c>
      <c r="HH12" s="4">
        <f t="shared" si="7"/>
        <v>4</v>
      </c>
      <c r="HI12" s="4">
        <f t="shared" si="7"/>
        <v>4</v>
      </c>
      <c r="HJ12" s="4">
        <f t="shared" si="7"/>
        <v>12</v>
      </c>
      <c r="HK12" s="4">
        <f t="shared" si="7"/>
        <v>28</v>
      </c>
      <c r="HL12" s="4">
        <f t="shared" si="7"/>
        <v>29</v>
      </c>
      <c r="HM12" s="4">
        <f t="shared" si="7"/>
        <v>22</v>
      </c>
      <c r="HN12" s="4">
        <f t="shared" si="7"/>
        <v>24</v>
      </c>
      <c r="HO12" s="4">
        <f t="shared" si="7"/>
        <v>29</v>
      </c>
      <c r="HP12" s="4">
        <f t="shared" si="7"/>
        <v>29</v>
      </c>
      <c r="HQ12" s="4">
        <f t="shared" si="7"/>
        <v>28</v>
      </c>
      <c r="HR12" s="4">
        <f t="shared" si="7"/>
        <v>29</v>
      </c>
      <c r="HS12" s="4">
        <f t="shared" si="7"/>
        <v>30</v>
      </c>
      <c r="HT12" s="4">
        <f t="shared" si="7"/>
        <v>30</v>
      </c>
      <c r="HU12" s="4">
        <f t="shared" si="7"/>
        <v>23</v>
      </c>
      <c r="HV12" s="4">
        <f t="shared" si="7"/>
        <v>30</v>
      </c>
      <c r="HW12" s="4">
        <f t="shared" si="7"/>
        <v>31</v>
      </c>
      <c r="HX12" s="4">
        <f t="shared" si="7"/>
        <v>31</v>
      </c>
      <c r="HY12" s="4">
        <f t="shared" si="7"/>
        <v>24</v>
      </c>
      <c r="HZ12" s="4">
        <f t="shared" si="7"/>
        <v>3</v>
      </c>
      <c r="IA12" s="4">
        <f t="shared" si="7"/>
        <v>8</v>
      </c>
      <c r="IB12" s="4">
        <f t="shared" si="7"/>
        <v>3</v>
      </c>
      <c r="IC12" s="4">
        <f t="shared" si="7"/>
        <v>6</v>
      </c>
      <c r="ID12" s="4">
        <f t="shared" si="7"/>
        <v>7</v>
      </c>
      <c r="IE12" s="4">
        <f t="shared" si="7"/>
        <v>6</v>
      </c>
      <c r="IF12" s="4">
        <f t="shared" si="7"/>
        <v>2</v>
      </c>
      <c r="IG12" s="4">
        <f t="shared" si="7"/>
        <v>29</v>
      </c>
      <c r="IH12" s="4">
        <f t="shared" si="7"/>
        <v>30</v>
      </c>
      <c r="II12" s="4">
        <f t="shared" si="8"/>
        <v>31</v>
      </c>
      <c r="IJ12" s="4">
        <f t="shared" si="11"/>
        <v>24</v>
      </c>
      <c r="IK12" s="4">
        <f t="shared" si="11"/>
        <v>28</v>
      </c>
      <c r="IL12" s="4">
        <f t="shared" si="11"/>
        <v>29</v>
      </c>
      <c r="IM12" s="4">
        <f t="shared" si="11"/>
        <v>31</v>
      </c>
      <c r="IN12" s="4">
        <f t="shared" si="9"/>
        <v>31</v>
      </c>
      <c r="IO12" s="4">
        <f t="shared" si="9"/>
        <v>31</v>
      </c>
      <c r="IP12" s="4"/>
      <c r="IQ12" s="4">
        <f t="shared" si="12"/>
        <v>31</v>
      </c>
      <c r="IR12" s="4">
        <f t="shared" si="13"/>
        <v>31</v>
      </c>
      <c r="IS12" s="4"/>
    </row>
    <row r="13" spans="1:253">
      <c r="A13" s="1" t="s">
        <v>6</v>
      </c>
      <c r="B13" s="49">
        <v>7.3172911000132901</v>
      </c>
      <c r="C13" s="49">
        <v>-5.27485415023183</v>
      </c>
      <c r="D13" s="49">
        <v>-7.4576211355017401</v>
      </c>
      <c r="E13" s="49">
        <v>-7.9236566727358202</v>
      </c>
      <c r="F13" s="49">
        <v>0.62478062784390398</v>
      </c>
      <c r="G13" s="49">
        <v>-2.17798338719891</v>
      </c>
      <c r="H13" s="49">
        <v>-3.6450000145005199</v>
      </c>
      <c r="I13" s="49">
        <v>-34.841670794285598</v>
      </c>
      <c r="J13" s="49">
        <v>-37.096301805013397</v>
      </c>
      <c r="K13" s="49">
        <v>-25.6087606351863</v>
      </c>
      <c r="L13" s="49">
        <v>-13.4287112506239</v>
      </c>
      <c r="M13" s="49">
        <v>-35.969712475002801</v>
      </c>
      <c r="N13" s="49">
        <v>-32.570723149322397</v>
      </c>
      <c r="O13" s="49">
        <v>-27.9003078663</v>
      </c>
      <c r="P13" s="49">
        <v>34.238409939013501</v>
      </c>
      <c r="Q13" s="49">
        <v>49.951582344093602</v>
      </c>
      <c r="R13" s="49">
        <v>30.903832838336999</v>
      </c>
      <c r="S13" s="49">
        <v>16.479401137096801</v>
      </c>
      <c r="T13" s="49">
        <v>41.9617342804085</v>
      </c>
      <c r="U13" s="49">
        <v>37.959558563437803</v>
      </c>
      <c r="V13" s="49">
        <v>31.666730739388999</v>
      </c>
      <c r="W13" s="49">
        <v>15.3120998833535</v>
      </c>
      <c r="X13" s="49">
        <v>5.5204943938958904</v>
      </c>
      <c r="Y13" s="49">
        <v>4.4961654759874099</v>
      </c>
      <c r="Z13" s="49">
        <v>5.3766623792144399</v>
      </c>
      <c r="AA13" s="49">
        <v>10.228468388639</v>
      </c>
      <c r="AB13" s="49">
        <v>8.2598880814262507</v>
      </c>
      <c r="AC13" s="49">
        <v>7.5126480895853502</v>
      </c>
      <c r="AD13" s="49">
        <v>4.6146225567442896</v>
      </c>
      <c r="AE13" s="49">
        <v>12.4459160001577</v>
      </c>
      <c r="AF13" s="49">
        <v>9.6009445996656204</v>
      </c>
      <c r="AG13" s="49">
        <v>1.9464215987993001</v>
      </c>
      <c r="AH13" s="49">
        <v>8.5068364309555307</v>
      </c>
      <c r="AI13" s="49">
        <v>8.8695109513462302</v>
      </c>
      <c r="AJ13" s="49">
        <v>7.1109141327889098</v>
      </c>
      <c r="AK13" s="49">
        <v>-5.5296794469122403</v>
      </c>
      <c r="AL13" s="49">
        <v>-5.0679418613548401</v>
      </c>
      <c r="AM13" s="49">
        <v>-1.95257577759128</v>
      </c>
      <c r="AN13" s="49">
        <v>3.9749886421095502</v>
      </c>
      <c r="AO13" s="49">
        <v>-5.2918612886146299</v>
      </c>
      <c r="AP13" s="49">
        <v>-4.1775196388384197</v>
      </c>
      <c r="AQ13" s="49">
        <v>-2.2064777438307202</v>
      </c>
      <c r="AR13" s="49">
        <v>11.1448109312971</v>
      </c>
      <c r="AS13" s="49">
        <v>8.6751089333326501</v>
      </c>
      <c r="AT13" s="49">
        <v>3.2344076964432298</v>
      </c>
      <c r="AU13" s="49">
        <v>1.28055660961199</v>
      </c>
      <c r="AV13" s="49">
        <v>9.86978231531074</v>
      </c>
      <c r="AW13" s="49">
        <v>7.6040998803047399</v>
      </c>
      <c r="AX13" s="49">
        <v>5.9786114054552399</v>
      </c>
      <c r="AY13" s="49">
        <v>-4.7585113981737504</v>
      </c>
      <c r="AZ13" s="49">
        <v>-4.5922902253448701</v>
      </c>
      <c r="BA13" s="49">
        <v>1.3557869439310799</v>
      </c>
      <c r="BB13" s="49">
        <v>-1.1103106819278401</v>
      </c>
      <c r="BC13" s="49">
        <v>-4.67362980130987</v>
      </c>
      <c r="BD13" s="49">
        <v>-2.69845950991609</v>
      </c>
      <c r="BE13" s="49">
        <v>-2.30831773723992</v>
      </c>
      <c r="BF13" s="49">
        <v>-0.13196388715368801</v>
      </c>
      <c r="BG13" s="49">
        <v>-3.3983716058886402</v>
      </c>
      <c r="BH13" s="49">
        <v>-3.10133267677976</v>
      </c>
      <c r="BI13" s="49">
        <v>4.1567434091444504</v>
      </c>
      <c r="BJ13" s="49">
        <v>-1.8013930915969101</v>
      </c>
      <c r="BK13" s="49">
        <v>-2.2449825783821602</v>
      </c>
      <c r="BL13" s="49">
        <v>-0.65306066928457096</v>
      </c>
      <c r="BM13" s="49">
        <v>6.4567110824489902</v>
      </c>
      <c r="BN13" s="49">
        <v>5.8810636669409897</v>
      </c>
      <c r="BO13" s="49">
        <v>5.5027587294181499</v>
      </c>
      <c r="BP13" s="49">
        <v>5.4514420310027099</v>
      </c>
      <c r="BQ13" s="49">
        <v>6.1672879143131096</v>
      </c>
      <c r="BR13" s="49">
        <v>5.9425114262036898</v>
      </c>
      <c r="BS13" s="49">
        <v>5.8144847566725302</v>
      </c>
      <c r="BT13" s="49">
        <v>4.9373282949983901</v>
      </c>
      <c r="BU13" s="49">
        <v>0.61498721885794805</v>
      </c>
      <c r="BV13" s="49">
        <v>5.4304578020304204</v>
      </c>
      <c r="BW13" s="49">
        <v>-2.0538603002342501</v>
      </c>
      <c r="BX13" s="49">
        <v>2.7700067894483</v>
      </c>
      <c r="BY13" s="49">
        <v>3.6661669662387801</v>
      </c>
      <c r="BZ13" s="49">
        <v>2.1800154808985899</v>
      </c>
      <c r="CA13" s="49">
        <v>-3.9300704329757101</v>
      </c>
      <c r="CB13" s="49">
        <v>2.5031517780042201</v>
      </c>
      <c r="CC13" s="49">
        <v>-1.4708395675182</v>
      </c>
      <c r="CD13" s="49">
        <v>-8.5709631430404301</v>
      </c>
      <c r="CE13" s="49">
        <v>-0.77194663632670302</v>
      </c>
      <c r="CF13" s="49">
        <v>-1.0113719547962701</v>
      </c>
      <c r="CG13" s="49">
        <v>-2.8940872502268</v>
      </c>
      <c r="CH13" s="49">
        <v>-10.8716382973486</v>
      </c>
      <c r="CI13" s="49">
        <v>-38.806799794438</v>
      </c>
      <c r="CJ13" s="49">
        <v>-10.7974199320271</v>
      </c>
      <c r="CK13" s="49">
        <v>4.9893086930412798</v>
      </c>
      <c r="CL13" s="49">
        <v>-25.037876223288201</v>
      </c>
      <c r="CM13" s="49">
        <v>-20.182053667962101</v>
      </c>
      <c r="CN13" s="49">
        <v>-14.2796143278842</v>
      </c>
      <c r="CO13" s="49">
        <v>10.246333914293199</v>
      </c>
      <c r="CP13" s="49">
        <v>62.568507124465299</v>
      </c>
      <c r="CQ13" s="49">
        <v>3.8708410329960801</v>
      </c>
      <c r="CR13" s="49">
        <v>-3.2835050715140399</v>
      </c>
      <c r="CS13" s="49">
        <v>31.905932476358402</v>
      </c>
      <c r="CT13" s="49">
        <v>21.222329351868702</v>
      </c>
      <c r="CU13" s="49">
        <v>14.1842320712366</v>
      </c>
      <c r="CV13" s="49">
        <v>-7.1173067047411095E-2</v>
      </c>
      <c r="CW13" s="49">
        <v>-3.5058352084289499</v>
      </c>
      <c r="CX13" s="49">
        <v>5.0607849817540798</v>
      </c>
      <c r="CY13" s="49">
        <v>7.76530835355116</v>
      </c>
      <c r="CZ13" s="49">
        <v>-1.8235226166401</v>
      </c>
      <c r="DA13" s="49">
        <v>0.42442951690438202</v>
      </c>
      <c r="DB13" s="49">
        <v>2.2102106901528602</v>
      </c>
      <c r="DC13" s="49">
        <v>-0.372062965618355</v>
      </c>
      <c r="DD13" s="49">
        <v>-5.0408048981676403</v>
      </c>
      <c r="DE13" s="49">
        <v>-4.7773134434729299</v>
      </c>
      <c r="DF13" s="49">
        <v>-8.3250565512579602</v>
      </c>
      <c r="DG13" s="49">
        <v>-2.7132181010991001</v>
      </c>
      <c r="DH13" s="49">
        <v>-3.4183296281540998</v>
      </c>
      <c r="DI13" s="49">
        <v>-4.67683990155908</v>
      </c>
      <c r="DJ13" s="49">
        <v>-9.4171390469953309</v>
      </c>
      <c r="DK13" s="49">
        <v>-0.29569380186509903</v>
      </c>
      <c r="DL13" s="49">
        <v>-3.1211948484727299</v>
      </c>
      <c r="DM13" s="49">
        <v>-2.5408551694505501</v>
      </c>
      <c r="DN13" s="49">
        <v>-4.9525944386170702</v>
      </c>
      <c r="DO13" s="49">
        <v>-4.3357766480889399</v>
      </c>
      <c r="DP13" s="49">
        <v>-3.8930225900933002</v>
      </c>
      <c r="DQ13" s="49">
        <v>-0.90159774993962605</v>
      </c>
      <c r="DR13" s="49">
        <v>-2.5219793066673599</v>
      </c>
      <c r="DS13" s="49">
        <v>-5.5766662064375696</v>
      </c>
      <c r="DT13" s="50" t="s">
        <v>83</v>
      </c>
      <c r="DU13" s="49">
        <v>-1.73356159149833</v>
      </c>
      <c r="DV13" s="49">
        <v>-3.0443578987095501</v>
      </c>
      <c r="DW13" s="23"/>
      <c r="DX13" s="4">
        <f t="shared" si="10"/>
        <v>8</v>
      </c>
      <c r="DY13" s="4">
        <f t="shared" si="10"/>
        <v>30</v>
      </c>
      <c r="DZ13" s="4">
        <f t="shared" si="0"/>
        <v>28</v>
      </c>
      <c r="EA13" s="4">
        <f t="shared" si="0"/>
        <v>24</v>
      </c>
      <c r="EB13" s="4">
        <f t="shared" si="0"/>
        <v>18</v>
      </c>
      <c r="EC13" s="4">
        <f t="shared" si="0"/>
        <v>23</v>
      </c>
      <c r="ED13" s="4">
        <f t="shared" si="0"/>
        <v>24</v>
      </c>
      <c r="EE13" s="4">
        <f t="shared" si="0"/>
        <v>32</v>
      </c>
      <c r="EF13" s="4">
        <f t="shared" si="0"/>
        <v>32</v>
      </c>
      <c r="EG13" s="4">
        <f t="shared" si="0"/>
        <v>31</v>
      </c>
      <c r="EH13" s="4">
        <f t="shared" si="0"/>
        <v>32</v>
      </c>
      <c r="EI13" s="4">
        <f t="shared" si="0"/>
        <v>32</v>
      </c>
      <c r="EJ13" s="4">
        <f t="shared" si="0"/>
        <v>32</v>
      </c>
      <c r="EK13" s="4">
        <f t="shared" si="0"/>
        <v>32</v>
      </c>
      <c r="EL13" s="4">
        <f t="shared" si="0"/>
        <v>1</v>
      </c>
      <c r="EM13" s="4">
        <f t="shared" si="0"/>
        <v>1</v>
      </c>
      <c r="EN13" s="4">
        <f t="shared" si="0"/>
        <v>1</v>
      </c>
      <c r="EO13" s="4">
        <f t="shared" si="0"/>
        <v>2</v>
      </c>
      <c r="EP13" s="4">
        <f t="shared" si="1"/>
        <v>1</v>
      </c>
      <c r="EQ13" s="4">
        <f t="shared" si="1"/>
        <v>1</v>
      </c>
      <c r="ER13" s="4">
        <f t="shared" si="1"/>
        <v>1</v>
      </c>
      <c r="ES13" s="4">
        <f t="shared" si="1"/>
        <v>1</v>
      </c>
      <c r="ET13" s="4">
        <f t="shared" si="1"/>
        <v>10</v>
      </c>
      <c r="EU13" s="4">
        <f t="shared" si="1"/>
        <v>15</v>
      </c>
      <c r="EV13" s="4">
        <f t="shared" si="1"/>
        <v>15</v>
      </c>
      <c r="EW13" s="4">
        <f t="shared" si="1"/>
        <v>4</v>
      </c>
      <c r="EX13" s="4">
        <f t="shared" si="1"/>
        <v>6</v>
      </c>
      <c r="EY13" s="4">
        <f t="shared" si="1"/>
        <v>6</v>
      </c>
      <c r="EZ13" s="4">
        <f t="shared" si="1"/>
        <v>19</v>
      </c>
      <c r="FA13" s="4">
        <f t="shared" si="1"/>
        <v>2</v>
      </c>
      <c r="FB13" s="4">
        <f t="shared" si="1"/>
        <v>2</v>
      </c>
      <c r="FC13" s="4">
        <f t="shared" si="1"/>
        <v>12</v>
      </c>
      <c r="FD13" s="4">
        <f t="shared" si="1"/>
        <v>8</v>
      </c>
      <c r="FE13" s="4">
        <f t="shared" si="1"/>
        <v>4</v>
      </c>
      <c r="FF13" s="4">
        <f t="shared" si="2"/>
        <v>4</v>
      </c>
      <c r="FG13" s="4">
        <f t="shared" si="2"/>
        <v>24</v>
      </c>
      <c r="FH13" s="4">
        <f t="shared" si="2"/>
        <v>26</v>
      </c>
      <c r="FI13" s="4">
        <f t="shared" si="2"/>
        <v>18</v>
      </c>
      <c r="FJ13" s="4">
        <f t="shared" si="2"/>
        <v>9</v>
      </c>
      <c r="FK13" s="4">
        <f t="shared" si="2"/>
        <v>26</v>
      </c>
      <c r="FL13" s="4">
        <f t="shared" si="2"/>
        <v>22</v>
      </c>
      <c r="FM13" s="4">
        <f t="shared" si="2"/>
        <v>19</v>
      </c>
      <c r="FN13" s="4">
        <f t="shared" si="2"/>
        <v>5</v>
      </c>
      <c r="FO13" s="4">
        <f t="shared" si="2"/>
        <v>9</v>
      </c>
      <c r="FP13" s="4">
        <f t="shared" si="2"/>
        <v>18</v>
      </c>
      <c r="FQ13" s="4">
        <f t="shared" si="2"/>
        <v>21</v>
      </c>
      <c r="FR13" s="4">
        <f t="shared" si="2"/>
        <v>8</v>
      </c>
      <c r="FS13" s="4">
        <f t="shared" si="2"/>
        <v>8</v>
      </c>
      <c r="FT13" s="4">
        <f t="shared" si="2"/>
        <v>9</v>
      </c>
      <c r="FU13" s="4">
        <f t="shared" si="2"/>
        <v>27</v>
      </c>
      <c r="FV13" s="4">
        <f t="shared" si="3"/>
        <v>27</v>
      </c>
      <c r="FW13" s="4">
        <f t="shared" si="3"/>
        <v>22</v>
      </c>
      <c r="FX13" s="4">
        <f t="shared" si="3"/>
        <v>20</v>
      </c>
      <c r="FY13" s="4">
        <f t="shared" si="3"/>
        <v>27</v>
      </c>
      <c r="FZ13" s="4">
        <f t="shared" si="3"/>
        <v>26</v>
      </c>
      <c r="GA13" s="4">
        <f t="shared" si="3"/>
        <v>25</v>
      </c>
      <c r="GB13" s="4">
        <f t="shared" si="3"/>
        <v>17</v>
      </c>
      <c r="GC13" s="4">
        <f t="shared" si="3"/>
        <v>27</v>
      </c>
      <c r="GD13" s="4">
        <f t="shared" si="3"/>
        <v>21</v>
      </c>
      <c r="GE13" s="4">
        <f t="shared" si="3"/>
        <v>12</v>
      </c>
      <c r="GF13" s="4">
        <f t="shared" si="3"/>
        <v>25</v>
      </c>
      <c r="GG13" s="4">
        <f t="shared" si="3"/>
        <v>26</v>
      </c>
      <c r="GH13" s="4">
        <f t="shared" si="3"/>
        <v>20</v>
      </c>
      <c r="GI13" s="4">
        <f t="shared" si="3"/>
        <v>12</v>
      </c>
      <c r="GJ13" s="4">
        <f t="shared" si="3"/>
        <v>8</v>
      </c>
      <c r="GK13" s="4">
        <f t="shared" si="3"/>
        <v>7</v>
      </c>
      <c r="GL13" s="4">
        <f t="shared" si="7"/>
        <v>9</v>
      </c>
      <c r="GM13" s="4">
        <f t="shared" si="7"/>
        <v>11</v>
      </c>
      <c r="GN13" s="4">
        <f t="shared" si="7"/>
        <v>9</v>
      </c>
      <c r="GO13" s="4">
        <f t="shared" si="7"/>
        <v>8</v>
      </c>
      <c r="GP13" s="4">
        <f t="shared" si="7"/>
        <v>7</v>
      </c>
      <c r="GQ13" s="4">
        <f t="shared" si="7"/>
        <v>16</v>
      </c>
      <c r="GR13" s="4">
        <f t="shared" si="7"/>
        <v>9</v>
      </c>
      <c r="GS13" s="4">
        <f t="shared" si="7"/>
        <v>20</v>
      </c>
      <c r="GT13" s="4">
        <f t="shared" si="7"/>
        <v>11</v>
      </c>
      <c r="GU13" s="4">
        <f t="shared" si="7"/>
        <v>12</v>
      </c>
      <c r="GV13" s="4">
        <f t="shared" si="7"/>
        <v>13</v>
      </c>
      <c r="GW13" s="4">
        <f t="shared" si="7"/>
        <v>23</v>
      </c>
      <c r="GX13" s="4">
        <f t="shared" si="7"/>
        <v>10</v>
      </c>
      <c r="GY13" s="4">
        <f t="shared" si="7"/>
        <v>15</v>
      </c>
      <c r="GZ13" s="4">
        <f t="shared" si="7"/>
        <v>26</v>
      </c>
      <c r="HA13" s="4">
        <f t="shared" si="7"/>
        <v>18</v>
      </c>
      <c r="HB13" s="4">
        <f t="shared" si="7"/>
        <v>18</v>
      </c>
      <c r="HC13" s="4">
        <f t="shared" si="7"/>
        <v>20</v>
      </c>
      <c r="HD13" s="4">
        <f t="shared" si="7"/>
        <v>27</v>
      </c>
      <c r="HE13" s="4">
        <f t="shared" si="7"/>
        <v>31</v>
      </c>
      <c r="HF13" s="4">
        <f t="shared" si="7"/>
        <v>22</v>
      </c>
      <c r="HG13" s="4">
        <f t="shared" si="7"/>
        <v>7</v>
      </c>
      <c r="HH13" s="4">
        <f t="shared" si="7"/>
        <v>31</v>
      </c>
      <c r="HI13" s="4">
        <f t="shared" si="7"/>
        <v>31</v>
      </c>
      <c r="HJ13" s="4">
        <f t="shared" si="7"/>
        <v>28</v>
      </c>
      <c r="HK13" s="4">
        <f t="shared" si="7"/>
        <v>4</v>
      </c>
      <c r="HL13" s="4">
        <f t="shared" si="7"/>
        <v>2</v>
      </c>
      <c r="HM13" s="4">
        <f t="shared" si="7"/>
        <v>14</v>
      </c>
      <c r="HN13" s="4">
        <f t="shared" si="7"/>
        <v>22</v>
      </c>
      <c r="HO13" s="4">
        <f t="shared" si="7"/>
        <v>2</v>
      </c>
      <c r="HP13" s="4">
        <f t="shared" si="7"/>
        <v>4</v>
      </c>
      <c r="HQ13" s="4">
        <f t="shared" si="7"/>
        <v>4</v>
      </c>
      <c r="HR13" s="4">
        <f t="shared" si="7"/>
        <v>22</v>
      </c>
      <c r="HS13" s="4">
        <f t="shared" si="7"/>
        <v>29</v>
      </c>
      <c r="HT13" s="4">
        <f t="shared" si="7"/>
        <v>13</v>
      </c>
      <c r="HU13" s="4">
        <f t="shared" si="7"/>
        <v>11</v>
      </c>
      <c r="HV13" s="4">
        <f t="shared" si="7"/>
        <v>26</v>
      </c>
      <c r="HW13" s="4">
        <f t="shared" si="7"/>
        <v>26</v>
      </c>
      <c r="HX13" s="4">
        <f t="shared" si="7"/>
        <v>20</v>
      </c>
      <c r="HY13" s="4">
        <f t="shared" si="7"/>
        <v>27</v>
      </c>
      <c r="HZ13" s="4">
        <f t="shared" si="7"/>
        <v>28</v>
      </c>
      <c r="IA13" s="4">
        <f t="shared" si="7"/>
        <v>30</v>
      </c>
      <c r="IB13" s="4">
        <f t="shared" si="7"/>
        <v>30</v>
      </c>
      <c r="IC13" s="4">
        <f t="shared" si="7"/>
        <v>27</v>
      </c>
      <c r="ID13" s="4">
        <f t="shared" si="7"/>
        <v>30</v>
      </c>
      <c r="IE13" s="4">
        <f t="shared" si="7"/>
        <v>32</v>
      </c>
      <c r="IF13" s="4">
        <f t="shared" si="7"/>
        <v>30</v>
      </c>
      <c r="IG13" s="4">
        <f t="shared" si="7"/>
        <v>22</v>
      </c>
      <c r="IH13" s="4">
        <f t="shared" si="7"/>
        <v>21</v>
      </c>
      <c r="II13" s="4">
        <f t="shared" si="8"/>
        <v>19</v>
      </c>
      <c r="IJ13" s="4">
        <f t="shared" si="11"/>
        <v>29</v>
      </c>
      <c r="IK13" s="4">
        <f t="shared" si="11"/>
        <v>26</v>
      </c>
      <c r="IL13" s="4">
        <f t="shared" si="11"/>
        <v>25</v>
      </c>
      <c r="IM13" s="4">
        <f t="shared" si="11"/>
        <v>21</v>
      </c>
      <c r="IN13" s="4">
        <f t="shared" si="9"/>
        <v>21</v>
      </c>
      <c r="IO13" s="4">
        <f t="shared" si="9"/>
        <v>26</v>
      </c>
      <c r="IP13" s="4"/>
      <c r="IQ13" s="4">
        <f t="shared" si="12"/>
        <v>23</v>
      </c>
      <c r="IR13" s="4">
        <f t="shared" si="13"/>
        <v>25</v>
      </c>
      <c r="IS13" s="4"/>
    </row>
    <row r="14" spans="1:253">
      <c r="A14" s="1" t="s">
        <v>7</v>
      </c>
      <c r="B14" s="47">
        <v>-11.3188215809994</v>
      </c>
      <c r="C14" s="47">
        <v>-3.7633941730138898</v>
      </c>
      <c r="D14" s="47">
        <v>12.532587886223</v>
      </c>
      <c r="E14" s="47">
        <v>18.461760504935</v>
      </c>
      <c r="F14" s="47">
        <v>-7.8226455432114603</v>
      </c>
      <c r="G14" s="47">
        <v>-2.2515036468287</v>
      </c>
      <c r="H14" s="47">
        <v>2.0947832738801102</v>
      </c>
      <c r="I14" s="47">
        <v>-11.342900986719499</v>
      </c>
      <c r="J14" s="47">
        <v>-11.489953683985</v>
      </c>
      <c r="K14" s="47">
        <v>4.6902698037761299</v>
      </c>
      <c r="L14" s="47">
        <v>4.3007280716120802</v>
      </c>
      <c r="M14" s="47">
        <v>-11.413944316326299</v>
      </c>
      <c r="N14" s="47">
        <v>-6.3396472339073702</v>
      </c>
      <c r="O14" s="47">
        <v>-3.7490408770496502</v>
      </c>
      <c r="P14" s="47">
        <v>11.288342708712999</v>
      </c>
      <c r="Q14" s="47">
        <v>5.92648991613419</v>
      </c>
      <c r="R14" s="47">
        <v>-5.5519625244243498</v>
      </c>
      <c r="S14" s="47">
        <v>10.213127192244899</v>
      </c>
      <c r="T14" s="47">
        <v>8.7001750739022903</v>
      </c>
      <c r="U14" s="47">
        <v>3.6806007366336502</v>
      </c>
      <c r="V14" s="47">
        <v>5.40408741806037</v>
      </c>
      <c r="W14" s="47">
        <v>6.7305550870915702</v>
      </c>
      <c r="X14" s="47">
        <v>28.8288625224471</v>
      </c>
      <c r="Y14" s="47">
        <v>23.1034592544489</v>
      </c>
      <c r="Z14" s="47">
        <v>-2.1944009423508</v>
      </c>
      <c r="AA14" s="47">
        <v>17.1252288752517</v>
      </c>
      <c r="AB14" s="47">
        <v>19.0432569692119</v>
      </c>
      <c r="AC14" s="47">
        <v>13.1844492073699</v>
      </c>
      <c r="AD14" s="47">
        <v>-7.7730729769011901</v>
      </c>
      <c r="AE14" s="47">
        <v>3.28047771209692</v>
      </c>
      <c r="AF14" s="47">
        <v>-6.1709190991292502</v>
      </c>
      <c r="AG14" s="47">
        <v>5.2868159548682998</v>
      </c>
      <c r="AH14" s="47">
        <v>-2.0541219153518999</v>
      </c>
      <c r="AI14" s="47">
        <v>-3.4199852446106398</v>
      </c>
      <c r="AJ14" s="47">
        <v>-1.3444112947757501</v>
      </c>
      <c r="AK14" s="47">
        <v>3.3369287620758299</v>
      </c>
      <c r="AL14" s="47">
        <v>-12.8125817489321</v>
      </c>
      <c r="AM14" s="47">
        <v>0.46332275002565398</v>
      </c>
      <c r="AN14" s="47">
        <v>-0.66997216800376702</v>
      </c>
      <c r="AO14" s="47">
        <v>-5.4736819036598501</v>
      </c>
      <c r="AP14" s="47">
        <v>-3.5600193548719399</v>
      </c>
      <c r="AQ14" s="47">
        <v>-2.8247663362260602</v>
      </c>
      <c r="AR14" s="47">
        <v>9.4626125797856702</v>
      </c>
      <c r="AS14" s="47">
        <v>-0.21625745221155099</v>
      </c>
      <c r="AT14" s="47">
        <v>-6.29404985360918</v>
      </c>
      <c r="AU14" s="47">
        <v>-4.8710162184238897</v>
      </c>
      <c r="AV14" s="47">
        <v>4.5921256637524701</v>
      </c>
      <c r="AW14" s="47">
        <v>0.93681979337657095</v>
      </c>
      <c r="AX14" s="47">
        <v>-0.57350791966602799</v>
      </c>
      <c r="AY14" s="47">
        <v>-7.2858419139948198</v>
      </c>
      <c r="AZ14" s="47">
        <v>0.87626652258126103</v>
      </c>
      <c r="BA14" s="47">
        <v>17.342190019363301</v>
      </c>
      <c r="BB14" s="47">
        <v>21.393798416940101</v>
      </c>
      <c r="BC14" s="47">
        <v>-3.3674228343952</v>
      </c>
      <c r="BD14" s="47">
        <v>3.0881966437980002</v>
      </c>
      <c r="BE14" s="47">
        <v>7.6428108531284904</v>
      </c>
      <c r="BF14" s="47">
        <v>7.1221761466708102</v>
      </c>
      <c r="BG14" s="47">
        <v>1.1946271540128599</v>
      </c>
      <c r="BH14" s="47">
        <v>-12.3661531642918</v>
      </c>
      <c r="BI14" s="47">
        <v>-16.805173897040302</v>
      </c>
      <c r="BJ14" s="47">
        <v>4.1515423844265902</v>
      </c>
      <c r="BK14" s="47">
        <v>-1.7093081642961501</v>
      </c>
      <c r="BL14" s="47">
        <v>-5.9451241171937603</v>
      </c>
      <c r="BM14" s="47">
        <v>3.4145147245220802</v>
      </c>
      <c r="BN14" s="47">
        <v>12.4313695529102</v>
      </c>
      <c r="BO14" s="47">
        <v>19.329191052580502</v>
      </c>
      <c r="BP14" s="47">
        <v>13.490951552515501</v>
      </c>
      <c r="BQ14" s="47">
        <v>7.8050835233084301</v>
      </c>
      <c r="BR14" s="47">
        <v>11.4507587427047</v>
      </c>
      <c r="BS14" s="47">
        <v>11.957125601194001</v>
      </c>
      <c r="BT14" s="47">
        <v>-9.4284724028077704</v>
      </c>
      <c r="BU14" s="47">
        <v>1.5415262980806801</v>
      </c>
      <c r="BV14" s="47">
        <v>-6.5996984000580703</v>
      </c>
      <c r="BW14" s="47">
        <v>-14.9095299378449</v>
      </c>
      <c r="BX14" s="47">
        <v>-3.8576341904321101</v>
      </c>
      <c r="BY14" s="47">
        <v>-4.7864122800171298</v>
      </c>
      <c r="BZ14" s="47">
        <v>-7.3333471709240099</v>
      </c>
      <c r="CA14" s="47">
        <v>10.4666426789491</v>
      </c>
      <c r="CB14" s="47">
        <v>8.4701396958956092</v>
      </c>
      <c r="CC14" s="47">
        <v>28.293978753050101</v>
      </c>
      <c r="CD14" s="47">
        <v>38.5156631675409</v>
      </c>
      <c r="CE14" s="47">
        <v>9.3958316994568101</v>
      </c>
      <c r="CF14" s="47">
        <v>15.6750114282172</v>
      </c>
      <c r="CG14" s="47">
        <v>20.9517976119146</v>
      </c>
      <c r="CH14" s="47">
        <v>17.1825749490589</v>
      </c>
      <c r="CI14" s="47">
        <v>-7.2210614788178704</v>
      </c>
      <c r="CJ14" s="47">
        <v>-25.0128166364685</v>
      </c>
      <c r="CK14" s="47">
        <v>-29.4136583636536</v>
      </c>
      <c r="CL14" s="47">
        <v>4.2046032339394204</v>
      </c>
      <c r="CM14" s="47">
        <v>-6.5623363110759696</v>
      </c>
      <c r="CN14" s="47">
        <v>-12.6082075579987</v>
      </c>
      <c r="CO14" s="47">
        <v>-33.864022307781298</v>
      </c>
      <c r="CP14" s="47">
        <v>-23.016390462155002</v>
      </c>
      <c r="CQ14" s="47">
        <v>-10.366019227512499</v>
      </c>
      <c r="CR14" s="47">
        <v>-2.7667834185618099</v>
      </c>
      <c r="CS14" s="47">
        <v>-28.727730258739001</v>
      </c>
      <c r="CT14" s="47">
        <v>-23.2973701345644</v>
      </c>
      <c r="CU14" s="47">
        <v>-18.910053784537599</v>
      </c>
      <c r="CV14" s="47">
        <v>-5.0942152156507801</v>
      </c>
      <c r="CW14" s="47">
        <v>-5.8813789980752604</v>
      </c>
      <c r="CX14" s="47">
        <v>-22.622457550954699</v>
      </c>
      <c r="CY14" s="47">
        <v>-12.846695018573</v>
      </c>
      <c r="CZ14" s="47">
        <v>-5.4968001853253403</v>
      </c>
      <c r="DA14" s="47">
        <v>-11.4154843263718</v>
      </c>
      <c r="DB14" s="47">
        <v>-11.7822163226879</v>
      </c>
      <c r="DC14" s="47">
        <v>8.2749293707119396</v>
      </c>
      <c r="DD14" s="47">
        <v>3.2242709104344698</v>
      </c>
      <c r="DE14" s="47">
        <v>17.657788990583999</v>
      </c>
      <c r="DF14" s="47">
        <v>8.5114892677858602</v>
      </c>
      <c r="DG14" s="47">
        <v>5.7023457762761502</v>
      </c>
      <c r="DH14" s="47">
        <v>9.3114606983694692</v>
      </c>
      <c r="DI14" s="47">
        <v>9.1089502543158893</v>
      </c>
      <c r="DJ14" s="47">
        <v>-5.6066333262180003E-2</v>
      </c>
      <c r="DK14" s="47">
        <v>6.1537688629881702</v>
      </c>
      <c r="DL14" s="47">
        <v>-3.5897033930823499</v>
      </c>
      <c r="DM14" s="47">
        <v>2.2490319981184101</v>
      </c>
      <c r="DN14" s="47">
        <v>3.0327975285110802</v>
      </c>
      <c r="DO14" s="47">
        <v>0.88094728908699005</v>
      </c>
      <c r="DP14" s="47">
        <v>1.22537753688241</v>
      </c>
      <c r="DQ14" s="47">
        <v>5.0514407939610599</v>
      </c>
      <c r="DR14" s="47">
        <v>1.6219134388210299</v>
      </c>
      <c r="DS14" s="47">
        <v>2.5506834529899698</v>
      </c>
      <c r="DT14" s="48" t="s">
        <v>83</v>
      </c>
      <c r="DU14" s="47">
        <v>3.2938697439037599</v>
      </c>
      <c r="DV14" s="47">
        <v>3.0630877227091098</v>
      </c>
      <c r="DW14" s="23"/>
      <c r="DX14" s="4">
        <f t="shared" si="10"/>
        <v>31</v>
      </c>
      <c r="DY14" s="4">
        <f t="shared" si="10"/>
        <v>28</v>
      </c>
      <c r="DZ14" s="4">
        <f t="shared" si="0"/>
        <v>4</v>
      </c>
      <c r="EA14" s="4">
        <f t="shared" si="0"/>
        <v>2</v>
      </c>
      <c r="EB14" s="4">
        <f t="shared" si="0"/>
        <v>31</v>
      </c>
      <c r="EC14" s="4">
        <f t="shared" si="0"/>
        <v>24</v>
      </c>
      <c r="ED14" s="4">
        <f t="shared" si="0"/>
        <v>15</v>
      </c>
      <c r="EE14" s="4">
        <f t="shared" si="0"/>
        <v>24</v>
      </c>
      <c r="EF14" s="4">
        <f t="shared" si="0"/>
        <v>19</v>
      </c>
      <c r="EG14" s="4">
        <f t="shared" si="0"/>
        <v>6</v>
      </c>
      <c r="EH14" s="4">
        <f t="shared" si="0"/>
        <v>7</v>
      </c>
      <c r="EI14" s="4">
        <f t="shared" si="0"/>
        <v>23</v>
      </c>
      <c r="EJ14" s="4">
        <f t="shared" si="0"/>
        <v>14</v>
      </c>
      <c r="EK14" s="4">
        <f t="shared" si="0"/>
        <v>12</v>
      </c>
      <c r="EL14" s="4">
        <f t="shared" si="0"/>
        <v>6</v>
      </c>
      <c r="EM14" s="4">
        <f t="shared" si="0"/>
        <v>19</v>
      </c>
      <c r="EN14" s="4">
        <f t="shared" si="0"/>
        <v>29</v>
      </c>
      <c r="EO14" s="4">
        <f t="shared" si="0"/>
        <v>6</v>
      </c>
      <c r="EP14" s="4">
        <f t="shared" si="1"/>
        <v>9</v>
      </c>
      <c r="EQ14" s="4">
        <f t="shared" si="1"/>
        <v>18</v>
      </c>
      <c r="ER14" s="4">
        <f t="shared" si="1"/>
        <v>15</v>
      </c>
      <c r="ES14" s="4">
        <f t="shared" si="1"/>
        <v>9</v>
      </c>
      <c r="ET14" s="4">
        <f t="shared" si="1"/>
        <v>1</v>
      </c>
      <c r="EU14" s="4">
        <f t="shared" si="1"/>
        <v>1</v>
      </c>
      <c r="EV14" s="4">
        <f t="shared" si="1"/>
        <v>30</v>
      </c>
      <c r="EW14" s="4">
        <f t="shared" si="1"/>
        <v>1</v>
      </c>
      <c r="EX14" s="4">
        <f t="shared" si="1"/>
        <v>1</v>
      </c>
      <c r="EY14" s="4">
        <f t="shared" si="1"/>
        <v>2</v>
      </c>
      <c r="EZ14" s="4">
        <f t="shared" si="1"/>
        <v>31</v>
      </c>
      <c r="FA14" s="4">
        <f t="shared" si="1"/>
        <v>18</v>
      </c>
      <c r="FB14" s="4">
        <f t="shared" si="1"/>
        <v>29</v>
      </c>
      <c r="FC14" s="4">
        <f t="shared" si="1"/>
        <v>8</v>
      </c>
      <c r="FD14" s="4">
        <f t="shared" si="1"/>
        <v>27</v>
      </c>
      <c r="FE14" s="4">
        <f t="shared" si="1"/>
        <v>28</v>
      </c>
      <c r="FF14" s="4">
        <f t="shared" si="2"/>
        <v>26</v>
      </c>
      <c r="FG14" s="4">
        <f t="shared" si="2"/>
        <v>7</v>
      </c>
      <c r="FH14" s="4">
        <f t="shared" si="2"/>
        <v>30</v>
      </c>
      <c r="FI14" s="4">
        <f t="shared" si="2"/>
        <v>13</v>
      </c>
      <c r="FJ14" s="4">
        <f t="shared" si="2"/>
        <v>20</v>
      </c>
      <c r="FK14" s="4">
        <f t="shared" si="2"/>
        <v>27</v>
      </c>
      <c r="FL14" s="4">
        <f t="shared" si="2"/>
        <v>20</v>
      </c>
      <c r="FM14" s="4">
        <f t="shared" si="2"/>
        <v>21</v>
      </c>
      <c r="FN14" s="4">
        <f t="shared" si="2"/>
        <v>7</v>
      </c>
      <c r="FO14" s="4">
        <f t="shared" si="2"/>
        <v>24</v>
      </c>
      <c r="FP14" s="4">
        <f t="shared" si="2"/>
        <v>30</v>
      </c>
      <c r="FQ14" s="4">
        <f t="shared" si="2"/>
        <v>28</v>
      </c>
      <c r="FR14" s="4">
        <f t="shared" si="2"/>
        <v>12</v>
      </c>
      <c r="FS14" s="4">
        <f t="shared" si="2"/>
        <v>22</v>
      </c>
      <c r="FT14" s="4">
        <f t="shared" si="2"/>
        <v>25</v>
      </c>
      <c r="FU14" s="4">
        <f t="shared" si="2"/>
        <v>30</v>
      </c>
      <c r="FV14" s="4">
        <f t="shared" si="3"/>
        <v>14</v>
      </c>
      <c r="FW14" s="4">
        <f t="shared" si="3"/>
        <v>2</v>
      </c>
      <c r="FX14" s="4">
        <f t="shared" si="3"/>
        <v>1</v>
      </c>
      <c r="FY14" s="4">
        <f t="shared" si="3"/>
        <v>25</v>
      </c>
      <c r="FZ14" s="4">
        <f t="shared" si="3"/>
        <v>15</v>
      </c>
      <c r="GA14" s="4">
        <f t="shared" si="3"/>
        <v>4</v>
      </c>
      <c r="GB14" s="4">
        <f t="shared" si="3"/>
        <v>7</v>
      </c>
      <c r="GC14" s="4">
        <f t="shared" si="3"/>
        <v>19</v>
      </c>
      <c r="GD14" s="4">
        <f t="shared" si="3"/>
        <v>32</v>
      </c>
      <c r="GE14" s="4">
        <f t="shared" si="3"/>
        <v>31</v>
      </c>
      <c r="GF14" s="4">
        <f t="shared" si="3"/>
        <v>10</v>
      </c>
      <c r="GG14" s="4">
        <f t="shared" si="3"/>
        <v>23</v>
      </c>
      <c r="GH14" s="4">
        <f t="shared" si="3"/>
        <v>32</v>
      </c>
      <c r="GI14" s="4">
        <f t="shared" si="3"/>
        <v>17</v>
      </c>
      <c r="GJ14" s="4">
        <f t="shared" si="3"/>
        <v>1</v>
      </c>
      <c r="GK14" s="4">
        <f t="shared" si="3"/>
        <v>1</v>
      </c>
      <c r="GL14" s="4">
        <f t="shared" si="7"/>
        <v>4</v>
      </c>
      <c r="GM14" s="4">
        <f t="shared" si="7"/>
        <v>6</v>
      </c>
      <c r="GN14" s="4">
        <f t="shared" si="7"/>
        <v>2</v>
      </c>
      <c r="GO14" s="4">
        <f t="shared" si="7"/>
        <v>2</v>
      </c>
      <c r="GP14" s="4">
        <f t="shared" si="7"/>
        <v>27</v>
      </c>
      <c r="GQ14" s="4">
        <f t="shared" si="7"/>
        <v>15</v>
      </c>
      <c r="GR14" s="4">
        <f t="shared" si="7"/>
        <v>31</v>
      </c>
      <c r="GS14" s="4">
        <f t="shared" si="7"/>
        <v>30</v>
      </c>
      <c r="GT14" s="4">
        <f t="shared" si="7"/>
        <v>25</v>
      </c>
      <c r="GU14" s="4">
        <f t="shared" si="7"/>
        <v>26</v>
      </c>
      <c r="GV14" s="4">
        <f t="shared" si="7"/>
        <v>29</v>
      </c>
      <c r="GW14" s="4">
        <f t="shared" si="7"/>
        <v>3</v>
      </c>
      <c r="GX14" s="4">
        <f t="shared" si="7"/>
        <v>2</v>
      </c>
      <c r="GY14" s="4">
        <f t="shared" si="7"/>
        <v>1</v>
      </c>
      <c r="GZ14" s="4">
        <f t="shared" si="7"/>
        <v>1</v>
      </c>
      <c r="HA14" s="4">
        <f t="shared" si="7"/>
        <v>3</v>
      </c>
      <c r="HB14" s="4">
        <f t="shared" si="7"/>
        <v>1</v>
      </c>
      <c r="HC14" s="4">
        <f t="shared" si="7"/>
        <v>1</v>
      </c>
      <c r="HD14" s="4">
        <f t="shared" si="7"/>
        <v>2</v>
      </c>
      <c r="HE14" s="4">
        <f t="shared" si="7"/>
        <v>4</v>
      </c>
      <c r="HF14" s="4">
        <f t="shared" si="7"/>
        <v>32</v>
      </c>
      <c r="HG14" s="4">
        <f t="shared" si="7"/>
        <v>32</v>
      </c>
      <c r="HH14" s="4">
        <f t="shared" si="7"/>
        <v>2</v>
      </c>
      <c r="HI14" s="4">
        <f t="shared" si="7"/>
        <v>5</v>
      </c>
      <c r="HJ14" s="4">
        <f t="shared" si="7"/>
        <v>25</v>
      </c>
      <c r="HK14" s="4">
        <f t="shared" si="7"/>
        <v>32</v>
      </c>
      <c r="HL14" s="4">
        <f t="shared" si="7"/>
        <v>32</v>
      </c>
      <c r="HM14" s="4">
        <f t="shared" si="7"/>
        <v>29</v>
      </c>
      <c r="HN14" s="4">
        <f t="shared" si="7"/>
        <v>20</v>
      </c>
      <c r="HO14" s="4">
        <f t="shared" si="7"/>
        <v>32</v>
      </c>
      <c r="HP14" s="4">
        <f t="shared" si="7"/>
        <v>32</v>
      </c>
      <c r="HQ14" s="4">
        <f t="shared" si="7"/>
        <v>32</v>
      </c>
      <c r="HR14" s="4">
        <f t="shared" si="7"/>
        <v>28</v>
      </c>
      <c r="HS14" s="4">
        <f t="shared" si="7"/>
        <v>31</v>
      </c>
      <c r="HT14" s="4">
        <f t="shared" si="7"/>
        <v>32</v>
      </c>
      <c r="HU14" s="4">
        <f t="shared" si="7"/>
        <v>32</v>
      </c>
      <c r="HV14" s="4">
        <f t="shared" si="7"/>
        <v>31</v>
      </c>
      <c r="HW14" s="4">
        <f t="shared" si="7"/>
        <v>32</v>
      </c>
      <c r="HX14" s="4">
        <f t="shared" si="7"/>
        <v>32</v>
      </c>
      <c r="HY14" s="4">
        <f t="shared" si="7"/>
        <v>8</v>
      </c>
      <c r="HZ14" s="4">
        <f t="shared" si="7"/>
        <v>17</v>
      </c>
      <c r="IA14" s="4">
        <f t="shared" si="7"/>
        <v>3</v>
      </c>
      <c r="IB14" s="4">
        <f t="shared" si="7"/>
        <v>5</v>
      </c>
      <c r="IC14" s="4">
        <f t="shared" si="7"/>
        <v>12</v>
      </c>
      <c r="ID14" s="4">
        <f t="shared" si="7"/>
        <v>4</v>
      </c>
      <c r="IE14" s="4">
        <f t="shared" si="7"/>
        <v>5</v>
      </c>
      <c r="IF14" s="4">
        <f t="shared" si="7"/>
        <v>16</v>
      </c>
      <c r="IG14" s="4">
        <f t="shared" si="7"/>
        <v>7</v>
      </c>
      <c r="IH14" s="4">
        <f t="shared" si="7"/>
        <v>22</v>
      </c>
      <c r="II14" s="4">
        <f t="shared" si="8"/>
        <v>12</v>
      </c>
      <c r="IJ14" s="4">
        <f t="shared" si="11"/>
        <v>11</v>
      </c>
      <c r="IK14" s="4">
        <f t="shared" si="11"/>
        <v>16</v>
      </c>
      <c r="IL14" s="4">
        <f t="shared" si="11"/>
        <v>14</v>
      </c>
      <c r="IM14" s="4">
        <f t="shared" si="11"/>
        <v>7</v>
      </c>
      <c r="IN14" s="4">
        <f t="shared" si="9"/>
        <v>14</v>
      </c>
      <c r="IO14" s="4">
        <f t="shared" si="9"/>
        <v>8</v>
      </c>
      <c r="IP14" s="4"/>
      <c r="IQ14" s="4">
        <f t="shared" si="12"/>
        <v>10</v>
      </c>
      <c r="IR14" s="4">
        <f t="shared" si="13"/>
        <v>8</v>
      </c>
      <c r="IS14" s="4"/>
    </row>
    <row r="15" spans="1:253">
      <c r="A15" s="1" t="s">
        <v>8</v>
      </c>
      <c r="B15" s="49">
        <v>-14.098155465434999</v>
      </c>
      <c r="C15" s="49">
        <v>13.8827346478616</v>
      </c>
      <c r="D15" s="49">
        <v>24.057060514032099</v>
      </c>
      <c r="E15" s="49">
        <v>31.0414095403913</v>
      </c>
      <c r="F15" s="49">
        <v>-0.43713070716827901</v>
      </c>
      <c r="G15" s="49">
        <v>7.3701357220123898</v>
      </c>
      <c r="H15" s="49">
        <v>12.834982415412201</v>
      </c>
      <c r="I15" s="49">
        <v>16.423376290809301</v>
      </c>
      <c r="J15" s="49">
        <v>-7.6670039578564504</v>
      </c>
      <c r="K15" s="49">
        <v>-4.5225433926861598</v>
      </c>
      <c r="L15" s="49">
        <v>-5.6804468925868399</v>
      </c>
      <c r="M15" s="49">
        <v>2.97016723978227</v>
      </c>
      <c r="N15" s="49">
        <v>0.21077879544894501</v>
      </c>
      <c r="O15" s="49">
        <v>-1.3687472981218001</v>
      </c>
      <c r="P15" s="49">
        <v>1.4051557967961801</v>
      </c>
      <c r="Q15" s="49">
        <v>12.9793944269672</v>
      </c>
      <c r="R15" s="49">
        <v>24.975943787366099</v>
      </c>
      <c r="S15" s="49">
        <v>17.5726700375739</v>
      </c>
      <c r="T15" s="49">
        <v>7.2010463734664798</v>
      </c>
      <c r="U15" s="49">
        <v>13.4379263686256</v>
      </c>
      <c r="V15" s="49">
        <v>14.498050988412899</v>
      </c>
      <c r="W15" s="49">
        <v>3.2356269493961198</v>
      </c>
      <c r="X15" s="49">
        <v>4.9265871615881203</v>
      </c>
      <c r="Y15" s="49">
        <v>-11.2246973912324</v>
      </c>
      <c r="Z15" s="49">
        <v>-1.1508402002562299</v>
      </c>
      <c r="AA15" s="49">
        <v>4.1280306293939502</v>
      </c>
      <c r="AB15" s="49">
        <v>-1.8068773174641599</v>
      </c>
      <c r="AC15" s="49">
        <v>-1.6341563634899201</v>
      </c>
      <c r="AD15" s="49">
        <v>11.199395418865301</v>
      </c>
      <c r="AE15" s="49">
        <v>-2.3929597060194001</v>
      </c>
      <c r="AF15" s="49">
        <v>-0.67905528092920497</v>
      </c>
      <c r="AG15" s="49">
        <v>-0.46847619281250302</v>
      </c>
      <c r="AH15" s="49">
        <v>3.97102218729944</v>
      </c>
      <c r="AI15" s="49">
        <v>2.3458487739807898</v>
      </c>
      <c r="AJ15" s="49">
        <v>1.60125479311452</v>
      </c>
      <c r="AK15" s="49">
        <v>-20.637712305823101</v>
      </c>
      <c r="AL15" s="49">
        <v>-16.434622328251901</v>
      </c>
      <c r="AM15" s="49">
        <v>-14.260963514801</v>
      </c>
      <c r="AN15" s="49">
        <v>-3.2732885988977398</v>
      </c>
      <c r="AO15" s="49">
        <v>-18.539335999937599</v>
      </c>
      <c r="AP15" s="49">
        <v>-17.088264797800299</v>
      </c>
      <c r="AQ15" s="49">
        <v>-13.507654962965001</v>
      </c>
      <c r="AR15" s="49">
        <v>25.960321766427398</v>
      </c>
      <c r="AS15" s="49">
        <v>10.4238908594021</v>
      </c>
      <c r="AT15" s="49">
        <v>4.2365500024034199</v>
      </c>
      <c r="AU15" s="49">
        <v>-12.179242805591</v>
      </c>
      <c r="AV15" s="49">
        <v>18.003412990831698</v>
      </c>
      <c r="AW15" s="49">
        <v>13.1749632492897</v>
      </c>
      <c r="AX15" s="49">
        <v>5.8260076230311597</v>
      </c>
      <c r="AY15" s="49">
        <v>-17.089644658638701</v>
      </c>
      <c r="AZ15" s="49">
        <v>-9.6511138516731396</v>
      </c>
      <c r="BA15" s="49">
        <v>-6.9489036996930302</v>
      </c>
      <c r="BB15" s="49">
        <v>-6.9890203897971901</v>
      </c>
      <c r="BC15" s="49">
        <v>-13.5247330652666</v>
      </c>
      <c r="BD15" s="49">
        <v>-11.400545183258901</v>
      </c>
      <c r="BE15" s="49">
        <v>-10.3394139471184</v>
      </c>
      <c r="BF15" s="49">
        <v>-0.54512941521365099</v>
      </c>
      <c r="BG15" s="49">
        <v>5.2405912525338998</v>
      </c>
      <c r="BH15" s="49">
        <v>3.8970285286911701</v>
      </c>
      <c r="BI15" s="49">
        <v>-3.9566046792440099</v>
      </c>
      <c r="BJ15" s="49">
        <v>2.35188030236601</v>
      </c>
      <c r="BK15" s="49">
        <v>2.87608750522989</v>
      </c>
      <c r="BL15" s="49">
        <v>1.17116408834485</v>
      </c>
      <c r="BM15" s="49">
        <v>-2.6079095429239101</v>
      </c>
      <c r="BN15" s="49">
        <v>-7.2149402176706001</v>
      </c>
      <c r="BO15" s="49">
        <v>-19.667230467023298</v>
      </c>
      <c r="BP15" s="49">
        <v>-8.7613833754103201</v>
      </c>
      <c r="BQ15" s="49">
        <v>-4.9798350612982603</v>
      </c>
      <c r="BR15" s="49">
        <v>-10.0121325962882</v>
      </c>
      <c r="BS15" s="49">
        <v>-9.7158582704873009</v>
      </c>
      <c r="BT15" s="49">
        <v>-11.0679908714174</v>
      </c>
      <c r="BU15" s="49">
        <v>-4.6365470431093598</v>
      </c>
      <c r="BV15" s="49">
        <v>-5.6934263815126904</v>
      </c>
      <c r="BW15" s="49">
        <v>-15.8143687369387</v>
      </c>
      <c r="BX15" s="49">
        <v>-7.8346559233352604</v>
      </c>
      <c r="BY15" s="49">
        <v>-7.1797279646445</v>
      </c>
      <c r="BZ15" s="49">
        <v>-9.2467031828984396</v>
      </c>
      <c r="CA15" s="49">
        <v>-15.6830203345149</v>
      </c>
      <c r="CB15" s="49">
        <v>-20.5050318143319</v>
      </c>
      <c r="CC15" s="49">
        <v>-11.976822830695999</v>
      </c>
      <c r="CD15" s="49">
        <v>-1.7812911547082699</v>
      </c>
      <c r="CE15" s="49">
        <v>-18.191350924352001</v>
      </c>
      <c r="CF15" s="49">
        <v>-16.2601049606216</v>
      </c>
      <c r="CG15" s="49">
        <v>-13.044967535714999</v>
      </c>
      <c r="CH15" s="49">
        <v>-7.8812834480471796</v>
      </c>
      <c r="CI15" s="49">
        <v>-2.5078685711301301</v>
      </c>
      <c r="CJ15" s="49">
        <v>12.4091554176863</v>
      </c>
      <c r="CK15" s="49">
        <v>2.27291302498287</v>
      </c>
      <c r="CL15" s="49">
        <v>-5.1651736219250601</v>
      </c>
      <c r="CM15" s="49">
        <v>0.57563163619759905</v>
      </c>
      <c r="CN15" s="49">
        <v>1.0013475703777299</v>
      </c>
      <c r="CO15" s="49">
        <v>17.149844892994501</v>
      </c>
      <c r="CP15" s="49">
        <v>15.5413046667363</v>
      </c>
      <c r="CQ15" s="49">
        <v>-9.64655671493216</v>
      </c>
      <c r="CR15" s="49">
        <v>5.1363691662064497</v>
      </c>
      <c r="CS15" s="49">
        <v>16.313990573089601</v>
      </c>
      <c r="CT15" s="49">
        <v>6.8359880198618397</v>
      </c>
      <c r="CU15" s="49">
        <v>6.4043188277168204</v>
      </c>
      <c r="CV15" s="49">
        <v>3.4525330460399202</v>
      </c>
      <c r="CW15" s="49">
        <v>21.721758543105</v>
      </c>
      <c r="CX15" s="49">
        <v>24.306257159632501</v>
      </c>
      <c r="CY15" s="49">
        <v>19.621859056329999</v>
      </c>
      <c r="CZ15" s="49">
        <v>12.8828027281809</v>
      </c>
      <c r="DA15" s="49">
        <v>16.409982280962002</v>
      </c>
      <c r="DB15" s="49">
        <v>17.2160139555256</v>
      </c>
      <c r="DC15" s="49">
        <v>5.5872665896528098</v>
      </c>
      <c r="DD15" s="49">
        <v>-13.673813168548399</v>
      </c>
      <c r="DE15" s="49">
        <v>-8.7538308422710696</v>
      </c>
      <c r="DF15" s="49">
        <v>2.0259225123143501</v>
      </c>
      <c r="DG15" s="49">
        <v>-5.1334802382284002</v>
      </c>
      <c r="DH15" s="49">
        <v>-6.3271481308515503</v>
      </c>
      <c r="DI15" s="49">
        <v>-4.1878910081273402</v>
      </c>
      <c r="DJ15" s="49">
        <v>1.1897788382250201</v>
      </c>
      <c r="DK15" s="49">
        <v>10.158793550020601</v>
      </c>
      <c r="DL15" s="49">
        <v>0.979286898456039</v>
      </c>
      <c r="DM15" s="49">
        <v>-1.9185103836459501</v>
      </c>
      <c r="DN15" s="49">
        <v>5.7325277843626603</v>
      </c>
      <c r="DO15" s="49">
        <v>4.2059336004582502</v>
      </c>
      <c r="DP15" s="49">
        <v>2.53571379346648</v>
      </c>
      <c r="DQ15" s="49">
        <v>4.8264983258215803</v>
      </c>
      <c r="DR15" s="49">
        <v>4.8498287172434802</v>
      </c>
      <c r="DS15" s="49">
        <v>1.22826821385813</v>
      </c>
      <c r="DT15" s="50" t="s">
        <v>83</v>
      </c>
      <c r="DU15" s="49">
        <v>4.83880970141331</v>
      </c>
      <c r="DV15" s="49">
        <v>3.71512111516823</v>
      </c>
      <c r="DW15" s="23"/>
      <c r="DX15" s="4">
        <f t="shared" si="10"/>
        <v>32</v>
      </c>
      <c r="DY15" s="4">
        <f t="shared" si="10"/>
        <v>4</v>
      </c>
      <c r="DZ15" s="4">
        <f t="shared" si="0"/>
        <v>1</v>
      </c>
      <c r="EA15" s="4">
        <f t="shared" si="0"/>
        <v>1</v>
      </c>
      <c r="EB15" s="4">
        <f t="shared" si="0"/>
        <v>23</v>
      </c>
      <c r="EC15" s="4">
        <f t="shared" si="0"/>
        <v>9</v>
      </c>
      <c r="ED15" s="4">
        <f t="shared" si="0"/>
        <v>2</v>
      </c>
      <c r="EE15" s="4">
        <f t="shared" si="0"/>
        <v>1</v>
      </c>
      <c r="EF15" s="4">
        <f t="shared" si="0"/>
        <v>10</v>
      </c>
      <c r="EG15" s="4">
        <f t="shared" si="0"/>
        <v>12</v>
      </c>
      <c r="EH15" s="4">
        <f t="shared" si="0"/>
        <v>26</v>
      </c>
      <c r="EI15" s="4">
        <f t="shared" si="0"/>
        <v>3</v>
      </c>
      <c r="EJ15" s="4">
        <f t="shared" si="0"/>
        <v>6</v>
      </c>
      <c r="EK15" s="4">
        <f t="shared" si="0"/>
        <v>8</v>
      </c>
      <c r="EL15" s="4">
        <f t="shared" si="0"/>
        <v>21</v>
      </c>
      <c r="EM15" s="4">
        <f t="shared" si="0"/>
        <v>7</v>
      </c>
      <c r="EN15" s="4">
        <f t="shared" si="0"/>
        <v>2</v>
      </c>
      <c r="EO15" s="4">
        <f t="shared" si="0"/>
        <v>1</v>
      </c>
      <c r="EP15" s="4">
        <f t="shared" si="1"/>
        <v>16</v>
      </c>
      <c r="EQ15" s="4">
        <f t="shared" si="1"/>
        <v>5</v>
      </c>
      <c r="ER15" s="4">
        <f t="shared" si="1"/>
        <v>3</v>
      </c>
      <c r="ES15" s="4">
        <f t="shared" si="1"/>
        <v>17</v>
      </c>
      <c r="ET15" s="4">
        <f t="shared" si="1"/>
        <v>11</v>
      </c>
      <c r="EU15" s="4">
        <f t="shared" si="1"/>
        <v>32</v>
      </c>
      <c r="EV15" s="4">
        <f t="shared" si="1"/>
        <v>29</v>
      </c>
      <c r="EW15" s="4">
        <f t="shared" si="1"/>
        <v>14</v>
      </c>
      <c r="EX15" s="4">
        <f t="shared" si="1"/>
        <v>28</v>
      </c>
      <c r="EY15" s="4">
        <f t="shared" si="1"/>
        <v>29</v>
      </c>
      <c r="EZ15" s="4">
        <f t="shared" si="1"/>
        <v>8</v>
      </c>
      <c r="FA15" s="4">
        <f t="shared" si="1"/>
        <v>26</v>
      </c>
      <c r="FB15" s="4">
        <f t="shared" si="1"/>
        <v>23</v>
      </c>
      <c r="FC15" s="4">
        <f t="shared" si="1"/>
        <v>21</v>
      </c>
      <c r="FD15" s="4">
        <f t="shared" si="1"/>
        <v>20</v>
      </c>
      <c r="FE15" s="4">
        <f t="shared" si="1"/>
        <v>20</v>
      </c>
      <c r="FF15" s="4">
        <f t="shared" si="2"/>
        <v>22</v>
      </c>
      <c r="FG15" s="4">
        <f t="shared" si="2"/>
        <v>32</v>
      </c>
      <c r="FH15" s="4">
        <f t="shared" si="2"/>
        <v>32</v>
      </c>
      <c r="FI15" s="4">
        <f t="shared" si="2"/>
        <v>32</v>
      </c>
      <c r="FJ15" s="4">
        <f t="shared" si="2"/>
        <v>23</v>
      </c>
      <c r="FK15" s="4">
        <f t="shared" si="2"/>
        <v>32</v>
      </c>
      <c r="FL15" s="4">
        <f t="shared" si="2"/>
        <v>32</v>
      </c>
      <c r="FM15" s="4">
        <f t="shared" si="2"/>
        <v>32</v>
      </c>
      <c r="FN15" s="4">
        <f t="shared" si="2"/>
        <v>1</v>
      </c>
      <c r="FO15" s="4">
        <f t="shared" si="2"/>
        <v>8</v>
      </c>
      <c r="FP15" s="4">
        <f t="shared" si="2"/>
        <v>13</v>
      </c>
      <c r="FQ15" s="4">
        <f t="shared" si="2"/>
        <v>30</v>
      </c>
      <c r="FR15" s="4">
        <f t="shared" si="2"/>
        <v>1</v>
      </c>
      <c r="FS15" s="4">
        <f t="shared" si="2"/>
        <v>5</v>
      </c>
      <c r="FT15" s="4">
        <f t="shared" si="2"/>
        <v>11</v>
      </c>
      <c r="FU15" s="4">
        <f t="shared" si="2"/>
        <v>32</v>
      </c>
      <c r="FV15" s="4">
        <f t="shared" si="3"/>
        <v>29</v>
      </c>
      <c r="FW15" s="4">
        <f t="shared" si="3"/>
        <v>30</v>
      </c>
      <c r="FX15" s="4">
        <f t="shared" si="3"/>
        <v>27</v>
      </c>
      <c r="FY15" s="4">
        <f t="shared" si="3"/>
        <v>31</v>
      </c>
      <c r="FZ15" s="4">
        <f t="shared" si="3"/>
        <v>31</v>
      </c>
      <c r="GA15" s="4">
        <f t="shared" si="3"/>
        <v>30</v>
      </c>
      <c r="GB15" s="4">
        <f t="shared" si="3"/>
        <v>20</v>
      </c>
      <c r="GC15" s="4">
        <f t="shared" si="3"/>
        <v>9</v>
      </c>
      <c r="GD15" s="4">
        <f t="shared" si="3"/>
        <v>8</v>
      </c>
      <c r="GE15" s="4">
        <f t="shared" si="3"/>
        <v>24</v>
      </c>
      <c r="GF15" s="4">
        <f t="shared" si="3"/>
        <v>14</v>
      </c>
      <c r="GG15" s="4">
        <f t="shared" si="3"/>
        <v>10</v>
      </c>
      <c r="GH15" s="4">
        <f t="shared" si="3"/>
        <v>16</v>
      </c>
      <c r="GI15" s="4">
        <f t="shared" si="3"/>
        <v>24</v>
      </c>
      <c r="GJ15" s="4">
        <f t="shared" si="3"/>
        <v>25</v>
      </c>
      <c r="GK15" s="4">
        <f t="shared" si="3"/>
        <v>31</v>
      </c>
      <c r="GL15" s="4">
        <f t="shared" si="7"/>
        <v>28</v>
      </c>
      <c r="GM15" s="4">
        <f t="shared" si="7"/>
        <v>25</v>
      </c>
      <c r="GN15" s="4">
        <f t="shared" si="7"/>
        <v>30</v>
      </c>
      <c r="GO15" s="4">
        <f t="shared" si="7"/>
        <v>29</v>
      </c>
      <c r="GP15" s="4">
        <f t="shared" si="7"/>
        <v>28</v>
      </c>
      <c r="GQ15" s="4">
        <f t="shared" si="7"/>
        <v>28</v>
      </c>
      <c r="GR15" s="4">
        <f t="shared" si="7"/>
        <v>30</v>
      </c>
      <c r="GS15" s="4">
        <f t="shared" si="7"/>
        <v>31</v>
      </c>
      <c r="GT15" s="4">
        <f t="shared" si="7"/>
        <v>28</v>
      </c>
      <c r="GU15" s="4">
        <f t="shared" ref="GU15:HJ30" si="14">_xlfn.RANK.EQ(BY15,BY$9:BY$40,0)</f>
        <v>29</v>
      </c>
      <c r="GV15" s="4">
        <f t="shared" si="14"/>
        <v>31</v>
      </c>
      <c r="GW15" s="4">
        <f t="shared" si="14"/>
        <v>30</v>
      </c>
      <c r="GX15" s="4">
        <f t="shared" si="14"/>
        <v>32</v>
      </c>
      <c r="GY15" s="4">
        <f t="shared" si="14"/>
        <v>29</v>
      </c>
      <c r="GZ15" s="4">
        <f t="shared" si="14"/>
        <v>12</v>
      </c>
      <c r="HA15" s="4">
        <f t="shared" si="14"/>
        <v>31</v>
      </c>
      <c r="HB15" s="4">
        <f t="shared" si="14"/>
        <v>32</v>
      </c>
      <c r="HC15" s="4">
        <f t="shared" si="14"/>
        <v>30</v>
      </c>
      <c r="HD15" s="4">
        <f t="shared" si="14"/>
        <v>24</v>
      </c>
      <c r="HE15" s="4">
        <f t="shared" si="14"/>
        <v>2</v>
      </c>
      <c r="HF15" s="4">
        <f t="shared" si="14"/>
        <v>1</v>
      </c>
      <c r="HG15" s="4">
        <f t="shared" si="14"/>
        <v>8</v>
      </c>
      <c r="HH15" s="4">
        <f t="shared" si="14"/>
        <v>5</v>
      </c>
      <c r="HI15" s="4">
        <f t="shared" si="14"/>
        <v>2</v>
      </c>
      <c r="HJ15" s="4">
        <f t="shared" si="14"/>
        <v>3</v>
      </c>
      <c r="HK15" s="4">
        <f t="shared" ref="HK15:HZ30" si="15">_xlfn.RANK.EQ(CO15,CO$9:CO$40,0)</f>
        <v>3</v>
      </c>
      <c r="HL15" s="4">
        <f t="shared" si="15"/>
        <v>24</v>
      </c>
      <c r="HM15" s="4">
        <f t="shared" si="15"/>
        <v>27</v>
      </c>
      <c r="HN15" s="4">
        <f t="shared" si="15"/>
        <v>7</v>
      </c>
      <c r="HO15" s="4">
        <f t="shared" si="15"/>
        <v>10</v>
      </c>
      <c r="HP15" s="4">
        <f t="shared" si="15"/>
        <v>20</v>
      </c>
      <c r="HQ15" s="4">
        <f t="shared" si="15"/>
        <v>15</v>
      </c>
      <c r="HR15" s="4">
        <f t="shared" si="15"/>
        <v>12</v>
      </c>
      <c r="HS15" s="4">
        <f t="shared" si="15"/>
        <v>2</v>
      </c>
      <c r="HT15" s="4">
        <f t="shared" si="15"/>
        <v>2</v>
      </c>
      <c r="HU15" s="4">
        <f t="shared" si="15"/>
        <v>4</v>
      </c>
      <c r="HV15" s="4">
        <f t="shared" si="15"/>
        <v>3</v>
      </c>
      <c r="HW15" s="4">
        <f t="shared" si="15"/>
        <v>2</v>
      </c>
      <c r="HX15" s="4">
        <f t="shared" si="15"/>
        <v>3</v>
      </c>
      <c r="HY15" s="4">
        <f t="shared" si="15"/>
        <v>13</v>
      </c>
      <c r="HZ15" s="4">
        <f t="shared" si="15"/>
        <v>31</v>
      </c>
      <c r="IA15" s="4">
        <f t="shared" ref="IA15:II40" si="16">_xlfn.RANK.EQ(DE15,DE$9:DE$40,0)</f>
        <v>32</v>
      </c>
      <c r="IB15" s="4">
        <f t="shared" si="16"/>
        <v>17</v>
      </c>
      <c r="IC15" s="4">
        <f t="shared" si="16"/>
        <v>31</v>
      </c>
      <c r="ID15" s="4">
        <f t="shared" si="16"/>
        <v>32</v>
      </c>
      <c r="IE15" s="4">
        <f t="shared" si="16"/>
        <v>31</v>
      </c>
      <c r="IF15" s="4">
        <f t="shared" si="16"/>
        <v>11</v>
      </c>
      <c r="IG15" s="4">
        <f t="shared" si="16"/>
        <v>4</v>
      </c>
      <c r="IH15" s="4">
        <f t="shared" si="16"/>
        <v>13</v>
      </c>
      <c r="II15" s="4">
        <f t="shared" si="16"/>
        <v>17</v>
      </c>
      <c r="IJ15" s="4">
        <f t="shared" si="11"/>
        <v>5</v>
      </c>
      <c r="IK15" s="4">
        <f t="shared" si="11"/>
        <v>8</v>
      </c>
      <c r="IL15" s="4">
        <f t="shared" si="11"/>
        <v>11</v>
      </c>
      <c r="IM15" s="4">
        <f t="shared" si="11"/>
        <v>8</v>
      </c>
      <c r="IN15" s="4">
        <f>_xlfn.RANK.EQ(DR15,DR$9:DR$40,0)</f>
        <v>6</v>
      </c>
      <c r="IO15" s="4">
        <f t="shared" si="9"/>
        <v>10</v>
      </c>
      <c r="IP15" s="4"/>
      <c r="IQ15" s="4">
        <f t="shared" si="12"/>
        <v>6</v>
      </c>
      <c r="IR15" s="4">
        <f t="shared" si="13"/>
        <v>6</v>
      </c>
      <c r="IS15" s="4"/>
    </row>
    <row r="16" spans="1:253">
      <c r="A16" s="1" t="s">
        <v>9</v>
      </c>
      <c r="B16" s="47">
        <v>10.4806964674714</v>
      </c>
      <c r="C16" s="47">
        <v>9.6663478017718099</v>
      </c>
      <c r="D16" s="47">
        <v>4.68722737871113</v>
      </c>
      <c r="E16" s="47">
        <v>7.9919218016734304</v>
      </c>
      <c r="F16" s="47">
        <v>10.0567268006105</v>
      </c>
      <c r="G16" s="47">
        <v>8.1877335299438698</v>
      </c>
      <c r="H16" s="47">
        <v>8.1384606358056999</v>
      </c>
      <c r="I16" s="47">
        <v>-8.4121649312645292</v>
      </c>
      <c r="J16" s="47">
        <v>-18.131613486296398</v>
      </c>
      <c r="K16" s="47">
        <v>-11.1082382453259</v>
      </c>
      <c r="L16" s="47">
        <v>-13.141835719309199</v>
      </c>
      <c r="M16" s="47">
        <v>-13.454396769017601</v>
      </c>
      <c r="N16" s="47">
        <v>-12.6641786822816</v>
      </c>
      <c r="O16" s="47">
        <v>-12.7842105706802</v>
      </c>
      <c r="P16" s="47">
        <v>6.7256848459606999E-2</v>
      </c>
      <c r="Q16" s="47">
        <v>4.2863147734797202</v>
      </c>
      <c r="R16" s="47">
        <v>-3.0009061384165499</v>
      </c>
      <c r="S16" s="47">
        <v>-4.7568887809175102</v>
      </c>
      <c r="T16" s="47">
        <v>2.1377218553836599</v>
      </c>
      <c r="U16" s="47">
        <v>0.37612755635016998</v>
      </c>
      <c r="V16" s="47">
        <v>-0.908474565990673</v>
      </c>
      <c r="W16" s="47">
        <v>-9.6306434644850594</v>
      </c>
      <c r="X16" s="47">
        <v>-1.13154884440819</v>
      </c>
      <c r="Y16" s="47">
        <v>0.94574384514946497</v>
      </c>
      <c r="Z16" s="47">
        <v>11.1920968160364</v>
      </c>
      <c r="AA16" s="47">
        <v>-5.3720495901657603</v>
      </c>
      <c r="AB16" s="47">
        <v>-3.2790874121918301</v>
      </c>
      <c r="AC16" s="47">
        <v>0.201857261825197</v>
      </c>
      <c r="AD16" s="47">
        <v>20.594051901596099</v>
      </c>
      <c r="AE16" s="47">
        <v>14.042457206721</v>
      </c>
      <c r="AF16" s="47">
        <v>16.789549245561499</v>
      </c>
      <c r="AG16" s="47">
        <v>8.3006823461258694</v>
      </c>
      <c r="AH16" s="47">
        <v>17.1641722597812</v>
      </c>
      <c r="AI16" s="47">
        <v>17.034645936184202</v>
      </c>
      <c r="AJ16" s="47">
        <v>14.7033222609468</v>
      </c>
      <c r="AK16" s="47">
        <v>1.9263223232722999</v>
      </c>
      <c r="AL16" s="47">
        <v>5.59761207572733</v>
      </c>
      <c r="AM16" s="47">
        <v>1.13355861085587</v>
      </c>
      <c r="AN16" s="47">
        <v>2.1781935479132799</v>
      </c>
      <c r="AO16" s="47">
        <v>3.7971003381503001</v>
      </c>
      <c r="AP16" s="47">
        <v>2.8781064425968998</v>
      </c>
      <c r="AQ16" s="47">
        <v>2.7017097704398898</v>
      </c>
      <c r="AR16" s="47">
        <v>3.0318000999538701</v>
      </c>
      <c r="AS16" s="47">
        <v>1.94121600224118</v>
      </c>
      <c r="AT16" s="47">
        <v>5.78532201417406</v>
      </c>
      <c r="AU16" s="47">
        <v>6.5697622516782399</v>
      </c>
      <c r="AV16" s="47">
        <v>2.4664315679408202</v>
      </c>
      <c r="AW16" s="47">
        <v>3.59212042128225</v>
      </c>
      <c r="AX16" s="47">
        <v>4.3387400378856604</v>
      </c>
      <c r="AY16" s="47">
        <v>8.2936153943842896</v>
      </c>
      <c r="AZ16" s="47">
        <v>7.1599662083378899</v>
      </c>
      <c r="BA16" s="47">
        <v>10.6589888019843</v>
      </c>
      <c r="BB16" s="47">
        <v>14.131670021215299</v>
      </c>
      <c r="BC16" s="47">
        <v>7.7089338979127602</v>
      </c>
      <c r="BD16" s="47">
        <v>8.7307064622219599</v>
      </c>
      <c r="BE16" s="47">
        <v>10.1139116063858</v>
      </c>
      <c r="BF16" s="47">
        <v>7.6581175861868998</v>
      </c>
      <c r="BG16" s="47">
        <v>6.7979312887550902</v>
      </c>
      <c r="BH16" s="47">
        <v>1.3565770713226899</v>
      </c>
      <c r="BI16" s="47">
        <v>-0.25023560725520599</v>
      </c>
      <c r="BJ16" s="47">
        <v>7.2167361839132598</v>
      </c>
      <c r="BK16" s="47">
        <v>5.1510324529485798</v>
      </c>
      <c r="BL16" s="47">
        <v>3.7172770699722402</v>
      </c>
      <c r="BM16" s="47">
        <v>5.8221660795656902</v>
      </c>
      <c r="BN16" s="47">
        <v>2.55864138032653</v>
      </c>
      <c r="BO16" s="47">
        <v>2.9350975587641099</v>
      </c>
      <c r="BP16" s="47">
        <v>-1.3187029372482</v>
      </c>
      <c r="BQ16" s="47">
        <v>4.1541175884373596</v>
      </c>
      <c r="BR16" s="47">
        <v>3.73991971795071</v>
      </c>
      <c r="BS16" s="47">
        <v>2.4484852104675698</v>
      </c>
      <c r="BT16" s="47">
        <v>-5.0759069181276102</v>
      </c>
      <c r="BU16" s="47">
        <v>-2.0793242530145801</v>
      </c>
      <c r="BV16" s="47">
        <v>-2.5610948709393999</v>
      </c>
      <c r="BW16" s="47">
        <v>-5.87347236600664E-2</v>
      </c>
      <c r="BX16" s="47">
        <v>-3.5677593235084299</v>
      </c>
      <c r="BY16" s="47">
        <v>-3.22836910136283</v>
      </c>
      <c r="BZ16" s="47">
        <v>-2.4489364797101301</v>
      </c>
      <c r="CA16" s="47">
        <v>7.7605058201399801</v>
      </c>
      <c r="CB16" s="47">
        <v>5.7486395466245703</v>
      </c>
      <c r="CC16" s="47">
        <v>2.10413117342432</v>
      </c>
      <c r="CD16" s="47">
        <v>-0.79310930673089797</v>
      </c>
      <c r="CE16" s="47">
        <v>6.7323265653199504</v>
      </c>
      <c r="CF16" s="47">
        <v>5.1612020193556098</v>
      </c>
      <c r="CG16" s="47">
        <v>3.6611242221542599</v>
      </c>
      <c r="CH16" s="47">
        <v>-3.0376917952503</v>
      </c>
      <c r="CI16" s="47">
        <v>-23.153128237387001</v>
      </c>
      <c r="CJ16" s="47">
        <v>-1.8004914290524701</v>
      </c>
      <c r="CK16" s="47">
        <v>0.13058766321465501</v>
      </c>
      <c r="CL16" s="47">
        <v>-13.2230896823649</v>
      </c>
      <c r="CM16" s="47">
        <v>-9.4582056522667592</v>
      </c>
      <c r="CN16" s="47">
        <v>-7.1462892501393904</v>
      </c>
      <c r="CO16" s="47">
        <v>-1.3362236578131801</v>
      </c>
      <c r="CP16" s="47">
        <v>24.545479653954299</v>
      </c>
      <c r="CQ16" s="47">
        <v>1.2236859706985499</v>
      </c>
      <c r="CR16" s="47">
        <v>0.545135168218991</v>
      </c>
      <c r="CS16" s="47">
        <v>10.2692642634929</v>
      </c>
      <c r="CT16" s="47">
        <v>7.0356869063041199</v>
      </c>
      <c r="CU16" s="47">
        <v>5.3481344344946304</v>
      </c>
      <c r="CV16" s="47">
        <v>7.5329437962337096</v>
      </c>
      <c r="CW16" s="47">
        <v>10.7503068670039</v>
      </c>
      <c r="CX16" s="47">
        <v>10.7423033110002</v>
      </c>
      <c r="CY16" s="47">
        <v>11.2764689728949</v>
      </c>
      <c r="CZ16" s="47">
        <v>9.1624053377690906</v>
      </c>
      <c r="DA16" s="47">
        <v>9.6965138595675295</v>
      </c>
      <c r="DB16" s="47">
        <v>10.088575751278301</v>
      </c>
      <c r="DC16" s="47">
        <v>6.5948394865784801</v>
      </c>
      <c r="DD16" s="47">
        <v>3.8605915401273201</v>
      </c>
      <c r="DE16" s="47">
        <v>3.83813213386229</v>
      </c>
      <c r="DF16" s="47">
        <v>1.3634807999835601</v>
      </c>
      <c r="DG16" s="47">
        <v>5.1899124235029896</v>
      </c>
      <c r="DH16" s="47">
        <v>4.7285658481561503</v>
      </c>
      <c r="DI16" s="47">
        <v>3.8845181103738202</v>
      </c>
      <c r="DJ16" s="47">
        <v>-1.2341176663037201</v>
      </c>
      <c r="DK16" s="47">
        <v>-2.5352828355508001</v>
      </c>
      <c r="DL16" s="47">
        <v>-4.1267537392070599</v>
      </c>
      <c r="DM16" s="47">
        <v>-3.6304886422445302</v>
      </c>
      <c r="DN16" s="47">
        <v>-1.8942408890142099</v>
      </c>
      <c r="DO16" s="47">
        <v>-2.6496928793571999</v>
      </c>
      <c r="DP16" s="47">
        <v>-2.8897310080659402</v>
      </c>
      <c r="DQ16" s="47">
        <v>-2.9044938578207402</v>
      </c>
      <c r="DR16" s="47">
        <v>-2.6202218283033898</v>
      </c>
      <c r="DS16" s="47">
        <v>-1.94793531568543</v>
      </c>
      <c r="DT16" s="48" t="s">
        <v>83</v>
      </c>
      <c r="DU16" s="47">
        <v>-2.76121581631946</v>
      </c>
      <c r="DV16" s="47">
        <v>-2.4901883101892399</v>
      </c>
      <c r="DW16" s="23"/>
      <c r="DX16" s="4">
        <f t="shared" si="10"/>
        <v>7</v>
      </c>
      <c r="DY16" s="4">
        <f t="shared" si="10"/>
        <v>11</v>
      </c>
      <c r="DZ16" s="4">
        <f t="shared" si="0"/>
        <v>10</v>
      </c>
      <c r="EA16" s="4">
        <f t="shared" si="0"/>
        <v>6</v>
      </c>
      <c r="EB16" s="4">
        <f t="shared" si="0"/>
        <v>6</v>
      </c>
      <c r="EC16" s="4">
        <f t="shared" si="0"/>
        <v>6</v>
      </c>
      <c r="ED16" s="4">
        <f t="shared" si="0"/>
        <v>6</v>
      </c>
      <c r="EE16" s="4">
        <f t="shared" si="0"/>
        <v>18</v>
      </c>
      <c r="EF16" s="4">
        <f t="shared" si="0"/>
        <v>30</v>
      </c>
      <c r="EG16" s="4">
        <f t="shared" si="0"/>
        <v>26</v>
      </c>
      <c r="EH16" s="4">
        <f t="shared" si="0"/>
        <v>31</v>
      </c>
      <c r="EI16" s="4">
        <f t="shared" si="0"/>
        <v>26</v>
      </c>
      <c r="EJ16" s="4">
        <f t="shared" si="0"/>
        <v>27</v>
      </c>
      <c r="EK16" s="4">
        <f t="shared" si="0"/>
        <v>29</v>
      </c>
      <c r="EL16" s="4">
        <f t="shared" si="0"/>
        <v>23</v>
      </c>
      <c r="EM16" s="4">
        <f t="shared" si="0"/>
        <v>22</v>
      </c>
      <c r="EN16" s="4">
        <f t="shared" si="0"/>
        <v>26</v>
      </c>
      <c r="EO16" s="4">
        <f t="shared" si="0"/>
        <v>25</v>
      </c>
      <c r="EP16" s="4">
        <f t="shared" si="1"/>
        <v>23</v>
      </c>
      <c r="EQ16" s="4">
        <f t="shared" si="1"/>
        <v>24</v>
      </c>
      <c r="ER16" s="4">
        <f t="shared" si="1"/>
        <v>25</v>
      </c>
      <c r="ES16" s="4">
        <f t="shared" si="1"/>
        <v>32</v>
      </c>
      <c r="ET16" s="4">
        <f t="shared" si="1"/>
        <v>24</v>
      </c>
      <c r="EU16" s="4">
        <f t="shared" si="1"/>
        <v>21</v>
      </c>
      <c r="EV16" s="4">
        <f t="shared" si="1"/>
        <v>4</v>
      </c>
      <c r="EW16" s="4">
        <f t="shared" si="1"/>
        <v>32</v>
      </c>
      <c r="EX16" s="4">
        <f t="shared" si="1"/>
        <v>29</v>
      </c>
      <c r="EY16" s="4">
        <f t="shared" si="1"/>
        <v>25</v>
      </c>
      <c r="EZ16" s="4">
        <f t="shared" si="1"/>
        <v>1</v>
      </c>
      <c r="FA16" s="4">
        <f t="shared" si="1"/>
        <v>1</v>
      </c>
      <c r="FB16" s="4">
        <f t="shared" si="1"/>
        <v>1</v>
      </c>
      <c r="FC16" s="4">
        <f t="shared" si="1"/>
        <v>4</v>
      </c>
      <c r="FD16" s="4">
        <f t="shared" si="1"/>
        <v>1</v>
      </c>
      <c r="FE16" s="4">
        <f t="shared" si="1"/>
        <v>1</v>
      </c>
      <c r="FF16" s="4">
        <f t="shared" si="2"/>
        <v>1</v>
      </c>
      <c r="FG16" s="4">
        <f t="shared" si="2"/>
        <v>11</v>
      </c>
      <c r="FH16" s="4">
        <f t="shared" si="2"/>
        <v>5</v>
      </c>
      <c r="FI16" s="4">
        <f t="shared" si="2"/>
        <v>11</v>
      </c>
      <c r="FJ16" s="4">
        <f t="shared" si="2"/>
        <v>11</v>
      </c>
      <c r="FK16" s="4">
        <f t="shared" si="2"/>
        <v>8</v>
      </c>
      <c r="FL16" s="4">
        <f t="shared" si="2"/>
        <v>9</v>
      </c>
      <c r="FM16" s="4">
        <f t="shared" si="2"/>
        <v>9</v>
      </c>
      <c r="FN16" s="4">
        <f t="shared" si="2"/>
        <v>17</v>
      </c>
      <c r="FO16" s="4">
        <f t="shared" si="2"/>
        <v>18</v>
      </c>
      <c r="FP16" s="4">
        <f t="shared" si="2"/>
        <v>11</v>
      </c>
      <c r="FQ16" s="4">
        <f t="shared" si="2"/>
        <v>12</v>
      </c>
      <c r="FR16" s="4">
        <f t="shared" si="2"/>
        <v>18</v>
      </c>
      <c r="FS16" s="4">
        <f t="shared" si="2"/>
        <v>16</v>
      </c>
      <c r="FT16" s="4">
        <f t="shared" si="2"/>
        <v>14</v>
      </c>
      <c r="FU16" s="4">
        <f t="shared" si="2"/>
        <v>5</v>
      </c>
      <c r="FV16" s="4">
        <f t="shared" si="3"/>
        <v>7</v>
      </c>
      <c r="FW16" s="4">
        <f t="shared" si="3"/>
        <v>5</v>
      </c>
      <c r="FX16" s="4">
        <f t="shared" si="3"/>
        <v>4</v>
      </c>
      <c r="FY16" s="4">
        <f t="shared" si="3"/>
        <v>7</v>
      </c>
      <c r="FZ16" s="4">
        <f t="shared" si="3"/>
        <v>4</v>
      </c>
      <c r="GA16" s="4">
        <f t="shared" si="3"/>
        <v>3</v>
      </c>
      <c r="GB16" s="4">
        <f t="shared" si="3"/>
        <v>5</v>
      </c>
      <c r="GC16" s="4">
        <f t="shared" si="3"/>
        <v>6</v>
      </c>
      <c r="GD16" s="4">
        <f t="shared" si="3"/>
        <v>15</v>
      </c>
      <c r="GE16" s="4">
        <f t="shared" si="3"/>
        <v>19</v>
      </c>
      <c r="GF16" s="4">
        <f t="shared" si="3"/>
        <v>6</v>
      </c>
      <c r="GG16" s="4">
        <f t="shared" si="3"/>
        <v>6</v>
      </c>
      <c r="GH16" s="4">
        <f t="shared" si="3"/>
        <v>8</v>
      </c>
      <c r="GI16" s="4">
        <f t="shared" si="3"/>
        <v>13</v>
      </c>
      <c r="GJ16" s="4">
        <f t="shared" si="3"/>
        <v>13</v>
      </c>
      <c r="GK16" s="4">
        <f t="shared" si="3"/>
        <v>15</v>
      </c>
      <c r="GL16" s="4">
        <f t="shared" ref="GL16:HA38" si="17">_xlfn.RANK.EQ(BP16,BP$9:BP$40,0)</f>
        <v>17</v>
      </c>
      <c r="GM16" s="4">
        <f t="shared" si="17"/>
        <v>13</v>
      </c>
      <c r="GN16" s="4">
        <f t="shared" si="17"/>
        <v>13</v>
      </c>
      <c r="GO16" s="4">
        <f t="shared" si="17"/>
        <v>15</v>
      </c>
      <c r="GP16" s="4">
        <f t="shared" si="17"/>
        <v>23</v>
      </c>
      <c r="GQ16" s="4">
        <f t="shared" si="17"/>
        <v>23</v>
      </c>
      <c r="GR16" s="4">
        <f t="shared" si="17"/>
        <v>23</v>
      </c>
      <c r="GS16" s="4">
        <f t="shared" si="17"/>
        <v>14</v>
      </c>
      <c r="GT16" s="4">
        <f t="shared" si="17"/>
        <v>24</v>
      </c>
      <c r="GU16" s="4">
        <f t="shared" si="14"/>
        <v>25</v>
      </c>
      <c r="GV16" s="4">
        <f t="shared" si="14"/>
        <v>23</v>
      </c>
      <c r="GW16" s="4">
        <f t="shared" si="14"/>
        <v>8</v>
      </c>
      <c r="GX16" s="4">
        <f t="shared" si="14"/>
        <v>5</v>
      </c>
      <c r="GY16" s="4">
        <f t="shared" si="14"/>
        <v>4</v>
      </c>
      <c r="GZ16" s="4">
        <f t="shared" si="14"/>
        <v>8</v>
      </c>
      <c r="HA16" s="4">
        <f t="shared" si="14"/>
        <v>6</v>
      </c>
      <c r="HB16" s="4">
        <f t="shared" si="14"/>
        <v>5</v>
      </c>
      <c r="HC16" s="4">
        <f t="shared" si="14"/>
        <v>6</v>
      </c>
      <c r="HD16" s="4">
        <f t="shared" si="14"/>
        <v>16</v>
      </c>
      <c r="HE16" s="4">
        <f t="shared" si="14"/>
        <v>14</v>
      </c>
      <c r="HF16" s="4">
        <f t="shared" si="14"/>
        <v>8</v>
      </c>
      <c r="HG16" s="4">
        <f t="shared" si="14"/>
        <v>12</v>
      </c>
      <c r="HH16" s="4">
        <f t="shared" si="14"/>
        <v>15</v>
      </c>
      <c r="HI16" s="4">
        <f t="shared" si="14"/>
        <v>12</v>
      </c>
      <c r="HJ16" s="4">
        <f t="shared" si="14"/>
        <v>11</v>
      </c>
      <c r="HK16" s="4">
        <f t="shared" si="15"/>
        <v>16</v>
      </c>
      <c r="HL16" s="4">
        <f t="shared" si="15"/>
        <v>18</v>
      </c>
      <c r="HM16" s="4">
        <f t="shared" si="15"/>
        <v>17</v>
      </c>
      <c r="HN16" s="4">
        <f t="shared" si="15"/>
        <v>16</v>
      </c>
      <c r="HO16" s="4">
        <f t="shared" si="15"/>
        <v>18</v>
      </c>
      <c r="HP16" s="4">
        <f t="shared" si="15"/>
        <v>19</v>
      </c>
      <c r="HQ16" s="4">
        <f t="shared" si="15"/>
        <v>18</v>
      </c>
      <c r="HR16" s="4">
        <f t="shared" si="15"/>
        <v>7</v>
      </c>
      <c r="HS16" s="4">
        <f t="shared" si="15"/>
        <v>5</v>
      </c>
      <c r="HT16" s="4">
        <f t="shared" si="15"/>
        <v>8</v>
      </c>
      <c r="HU16" s="4">
        <f t="shared" si="15"/>
        <v>9</v>
      </c>
      <c r="HV16" s="4">
        <f t="shared" si="15"/>
        <v>5</v>
      </c>
      <c r="HW16" s="4">
        <f t="shared" si="15"/>
        <v>5</v>
      </c>
      <c r="HX16" s="4">
        <f t="shared" si="15"/>
        <v>7</v>
      </c>
      <c r="HY16" s="4">
        <f t="shared" si="15"/>
        <v>11</v>
      </c>
      <c r="HZ16" s="4">
        <f t="shared" si="15"/>
        <v>14</v>
      </c>
      <c r="IA16" s="4">
        <f t="shared" si="16"/>
        <v>12</v>
      </c>
      <c r="IB16" s="4">
        <f t="shared" si="16"/>
        <v>21</v>
      </c>
      <c r="IC16" s="4">
        <f t="shared" si="16"/>
        <v>14</v>
      </c>
      <c r="ID16" s="4">
        <f t="shared" si="16"/>
        <v>10</v>
      </c>
      <c r="IE16" s="4">
        <f t="shared" si="16"/>
        <v>12</v>
      </c>
      <c r="IF16" s="4">
        <f t="shared" si="16"/>
        <v>21</v>
      </c>
      <c r="IG16" s="4">
        <f t="shared" si="16"/>
        <v>26</v>
      </c>
      <c r="IH16" s="4">
        <f t="shared" si="16"/>
        <v>24</v>
      </c>
      <c r="II16" s="4">
        <f t="shared" si="16"/>
        <v>23</v>
      </c>
      <c r="IJ16" s="4">
        <f t="shared" si="11"/>
        <v>25</v>
      </c>
      <c r="IK16" s="4">
        <f t="shared" si="11"/>
        <v>24</v>
      </c>
      <c r="IL16" s="4">
        <f t="shared" si="11"/>
        <v>24</v>
      </c>
      <c r="IM16" s="4">
        <f t="shared" si="11"/>
        <v>25</v>
      </c>
      <c r="IN16" s="4">
        <f t="shared" si="9"/>
        <v>22</v>
      </c>
      <c r="IO16" s="4">
        <f t="shared" si="9"/>
        <v>19</v>
      </c>
      <c r="IP16" s="4"/>
      <c r="IQ16" s="4">
        <f t="shared" si="12"/>
        <v>25</v>
      </c>
      <c r="IR16" s="4">
        <f t="shared" si="13"/>
        <v>24</v>
      </c>
      <c r="IS16" s="4"/>
    </row>
    <row r="17" spans="1:253">
      <c r="A17" s="1" t="s">
        <v>10</v>
      </c>
      <c r="B17" s="49">
        <v>-5.8068357311768999</v>
      </c>
      <c r="C17" s="49">
        <v>0.57145413879398199</v>
      </c>
      <c r="D17" s="49">
        <v>-4.8628561448824099</v>
      </c>
      <c r="E17" s="49">
        <v>-5.8075011455633403</v>
      </c>
      <c r="F17" s="49">
        <v>-2.6661947787157199</v>
      </c>
      <c r="G17" s="49">
        <v>-3.40308747492772</v>
      </c>
      <c r="H17" s="49">
        <v>-4.0291111502922803</v>
      </c>
      <c r="I17" s="49">
        <v>-7.5358145572892097</v>
      </c>
      <c r="J17" s="49">
        <v>-9.24750663193457</v>
      </c>
      <c r="K17" s="49">
        <v>-10.762257192720201</v>
      </c>
      <c r="L17" s="49">
        <v>-3.25270449854635</v>
      </c>
      <c r="M17" s="49">
        <v>-8.4066792914010602</v>
      </c>
      <c r="N17" s="49">
        <v>-9.1849406629427399</v>
      </c>
      <c r="O17" s="49">
        <v>-7.6690188472397702</v>
      </c>
      <c r="P17" s="49">
        <v>-3.4780846748441698</v>
      </c>
      <c r="Q17" s="49">
        <v>-7.59946222991901</v>
      </c>
      <c r="R17" s="49">
        <v>-4.4051783585789197</v>
      </c>
      <c r="S17" s="49">
        <v>-12.389453543867701</v>
      </c>
      <c r="T17" s="49">
        <v>-5.5556860641854202</v>
      </c>
      <c r="U17" s="49">
        <v>-5.1821708975905096</v>
      </c>
      <c r="V17" s="49">
        <v>-7.1120109149474198</v>
      </c>
      <c r="W17" s="49">
        <v>-8.0079675013876699</v>
      </c>
      <c r="X17" s="49">
        <v>1.2859057031086001</v>
      </c>
      <c r="Y17" s="49">
        <v>6.4671724048034802</v>
      </c>
      <c r="Z17" s="49">
        <v>10.613398053722801</v>
      </c>
      <c r="AA17" s="49">
        <v>-3.42427736299449</v>
      </c>
      <c r="AB17" s="49">
        <v>-0.18667865054058599</v>
      </c>
      <c r="AC17" s="49">
        <v>2.54087575349942</v>
      </c>
      <c r="AD17" s="49">
        <v>13.7742987991493</v>
      </c>
      <c r="AE17" s="49">
        <v>4.5254239084873999</v>
      </c>
      <c r="AF17" s="49">
        <v>4.8419812524062298</v>
      </c>
      <c r="AG17" s="49">
        <v>-3.1277173774609701</v>
      </c>
      <c r="AH17" s="49">
        <v>8.9903286360998607</v>
      </c>
      <c r="AI17" s="49">
        <v>7.5420057317940499</v>
      </c>
      <c r="AJ17" s="49">
        <v>4.6352372470498402</v>
      </c>
      <c r="AK17" s="49">
        <v>-6.3584041504640698</v>
      </c>
      <c r="AL17" s="49">
        <v>-2.1487804843024101</v>
      </c>
      <c r="AM17" s="49">
        <v>-9.2560082778179495</v>
      </c>
      <c r="AN17" s="49">
        <v>-8.7613528334070203</v>
      </c>
      <c r="AO17" s="49">
        <v>-4.2701814847896999</v>
      </c>
      <c r="AP17" s="49">
        <v>-5.9671920888128804</v>
      </c>
      <c r="AQ17" s="49">
        <v>-6.6719342445057199</v>
      </c>
      <c r="AR17" s="49">
        <v>-7.4643916553827703</v>
      </c>
      <c r="AS17" s="49">
        <v>-6.11877214722149</v>
      </c>
      <c r="AT17" s="49">
        <v>-1.7996524759939501</v>
      </c>
      <c r="AU17" s="49">
        <v>7.2550001188828004</v>
      </c>
      <c r="AV17" s="49">
        <v>-6.7820925297501198</v>
      </c>
      <c r="AW17" s="49">
        <v>-5.14554762664</v>
      </c>
      <c r="AX17" s="49">
        <v>-2.0879079547177102</v>
      </c>
      <c r="AY17" s="49">
        <v>-1.45533787894803</v>
      </c>
      <c r="AZ17" s="49">
        <v>-2.6212283948904198</v>
      </c>
      <c r="BA17" s="49">
        <v>-4.7857390794270298</v>
      </c>
      <c r="BB17" s="49">
        <v>-16.645237868952801</v>
      </c>
      <c r="BC17" s="49">
        <v>-2.0507116811121602</v>
      </c>
      <c r="BD17" s="49">
        <v>-2.9807542533442</v>
      </c>
      <c r="BE17" s="49">
        <v>-6.6715488627202104</v>
      </c>
      <c r="BF17" s="49">
        <v>-4.69481238273704</v>
      </c>
      <c r="BG17" s="49">
        <v>-0.82881403886399596</v>
      </c>
      <c r="BH17" s="49">
        <v>3.8332733676716799</v>
      </c>
      <c r="BI17" s="49">
        <v>12.250166099917999</v>
      </c>
      <c r="BJ17" s="49">
        <v>-2.7321001834090999</v>
      </c>
      <c r="BK17" s="49">
        <v>-0.54108849062465902</v>
      </c>
      <c r="BL17" s="49">
        <v>2.5446289450396899</v>
      </c>
      <c r="BM17" s="49">
        <v>3.40769103208424</v>
      </c>
      <c r="BN17" s="49">
        <v>-2.92617311704009</v>
      </c>
      <c r="BO17" s="49">
        <v>-3.2705868374376199</v>
      </c>
      <c r="BP17" s="49">
        <v>-7.9659709358693096</v>
      </c>
      <c r="BQ17" s="49">
        <v>0.12915719326463199</v>
      </c>
      <c r="BR17" s="49">
        <v>-1.0553134939281701</v>
      </c>
      <c r="BS17" s="49">
        <v>-2.8802024864159499</v>
      </c>
      <c r="BT17" s="49">
        <v>-3.0738922881353701</v>
      </c>
      <c r="BU17" s="49">
        <v>1.9136919657739799E-2</v>
      </c>
      <c r="BV17" s="49">
        <v>-4.8345253232367504</v>
      </c>
      <c r="BW17" s="49">
        <v>-1.24044621272255</v>
      </c>
      <c r="BX17" s="49">
        <v>-1.52173210799992</v>
      </c>
      <c r="BY17" s="49">
        <v>-2.65006825620861</v>
      </c>
      <c r="BZ17" s="49">
        <v>-2.2973236066170699</v>
      </c>
      <c r="CA17" s="49">
        <v>-3.7315404898920699</v>
      </c>
      <c r="CB17" s="49">
        <v>-4.79481941482869</v>
      </c>
      <c r="CC17" s="49">
        <v>1.1748429235645099</v>
      </c>
      <c r="CD17" s="49">
        <v>-1.01524457294792</v>
      </c>
      <c r="CE17" s="49">
        <v>-4.2734695297211802</v>
      </c>
      <c r="CF17" s="49">
        <v>-2.4594166344680701</v>
      </c>
      <c r="CG17" s="49">
        <v>-2.0941169054792801</v>
      </c>
      <c r="CH17" s="49">
        <v>-0.37477242679567302</v>
      </c>
      <c r="CI17" s="49">
        <v>-26.040320257927299</v>
      </c>
      <c r="CJ17" s="49">
        <v>-14.339303149305399</v>
      </c>
      <c r="CK17" s="49">
        <v>-8.1394424947476995</v>
      </c>
      <c r="CL17" s="49">
        <v>-13.3846742475145</v>
      </c>
      <c r="CM17" s="49">
        <v>-13.7143672345934</v>
      </c>
      <c r="CN17" s="49">
        <v>-12.288664622785699</v>
      </c>
      <c r="CO17" s="49">
        <v>1.0665146598806501</v>
      </c>
      <c r="CP17" s="49">
        <v>29.562964902538798</v>
      </c>
      <c r="CQ17" s="49">
        <v>9.8581214117277103</v>
      </c>
      <c r="CR17" s="49">
        <v>6.2054330900236998</v>
      </c>
      <c r="CS17" s="49">
        <v>13.4008151145669</v>
      </c>
      <c r="CT17" s="49">
        <v>12.186163167177</v>
      </c>
      <c r="CU17" s="49">
        <v>10.5843292235148</v>
      </c>
      <c r="CV17" s="49">
        <v>9.6751983590536099</v>
      </c>
      <c r="CW17" s="49">
        <v>17.045340045805901</v>
      </c>
      <c r="CX17" s="49">
        <v>12.166069666934799</v>
      </c>
      <c r="CY17" s="49">
        <v>12.2642498731917</v>
      </c>
      <c r="CZ17" s="49">
        <v>13.3199194327588</v>
      </c>
      <c r="DA17" s="49">
        <v>12.9325187473257</v>
      </c>
      <c r="DB17" s="49">
        <v>12.7606219956481</v>
      </c>
      <c r="DC17" s="49">
        <v>-2.4599910477262199</v>
      </c>
      <c r="DD17" s="49">
        <v>-10.479808560773799</v>
      </c>
      <c r="DE17" s="49">
        <v>4.9991294187881703</v>
      </c>
      <c r="DF17" s="49">
        <v>4.0450221223476301</v>
      </c>
      <c r="DG17" s="49">
        <v>-6.55637652456097</v>
      </c>
      <c r="DH17" s="49">
        <v>-2.70299002252868</v>
      </c>
      <c r="DI17" s="49">
        <v>-0.97486042658653105</v>
      </c>
      <c r="DJ17" s="49">
        <v>-6.4932735276150497</v>
      </c>
      <c r="DK17" s="49">
        <v>4.8901636290891899</v>
      </c>
      <c r="DL17" s="49">
        <v>-1.69514783739217</v>
      </c>
      <c r="DM17" s="49">
        <v>-0.29195132349040898</v>
      </c>
      <c r="DN17" s="49">
        <v>-0.92294156915674797</v>
      </c>
      <c r="DO17" s="49">
        <v>-1.2008317062892799</v>
      </c>
      <c r="DP17" s="49">
        <v>-0.95627305769365001</v>
      </c>
      <c r="DQ17" s="49">
        <v>8.7191811961991004</v>
      </c>
      <c r="DR17" s="49">
        <v>2.9932747773473398</v>
      </c>
      <c r="DS17" s="49">
        <v>-2.7903876772537801</v>
      </c>
      <c r="DT17" s="50" t="s">
        <v>83</v>
      </c>
      <c r="DU17" s="49">
        <v>5.7528914690004997</v>
      </c>
      <c r="DV17" s="49">
        <v>2.6938450079430498</v>
      </c>
      <c r="DW17" s="23"/>
      <c r="DX17" s="4">
        <f t="shared" si="10"/>
        <v>27</v>
      </c>
      <c r="DY17" s="4">
        <f t="shared" si="10"/>
        <v>23</v>
      </c>
      <c r="DZ17" s="4">
        <f t="shared" si="0"/>
        <v>25</v>
      </c>
      <c r="EA17" s="4">
        <f t="shared" si="0"/>
        <v>21</v>
      </c>
      <c r="EB17" s="4">
        <f t="shared" si="0"/>
        <v>26</v>
      </c>
      <c r="EC17" s="4">
        <f t="shared" si="0"/>
        <v>28</v>
      </c>
      <c r="ED17" s="4">
        <f t="shared" si="0"/>
        <v>26</v>
      </c>
      <c r="EE17" s="4">
        <f t="shared" si="0"/>
        <v>16</v>
      </c>
      <c r="EF17" s="4">
        <f t="shared" si="0"/>
        <v>15</v>
      </c>
      <c r="EG17" s="4">
        <f t="shared" si="0"/>
        <v>25</v>
      </c>
      <c r="EH17" s="4">
        <f t="shared" si="0"/>
        <v>21</v>
      </c>
      <c r="EI17" s="4">
        <f t="shared" si="0"/>
        <v>15</v>
      </c>
      <c r="EJ17" s="4">
        <f t="shared" si="0"/>
        <v>22</v>
      </c>
      <c r="EK17" s="4">
        <f t="shared" si="0"/>
        <v>21</v>
      </c>
      <c r="EL17" s="4">
        <f t="shared" si="0"/>
        <v>26</v>
      </c>
      <c r="EM17" s="4">
        <f t="shared" si="0"/>
        <v>30</v>
      </c>
      <c r="EN17" s="4">
        <f t="shared" si="0"/>
        <v>27</v>
      </c>
      <c r="EO17" s="4">
        <f t="shared" si="0"/>
        <v>31</v>
      </c>
      <c r="EP17" s="4">
        <f t="shared" si="1"/>
        <v>29</v>
      </c>
      <c r="EQ17" s="4">
        <f t="shared" si="1"/>
        <v>29</v>
      </c>
      <c r="ER17" s="4">
        <f t="shared" si="1"/>
        <v>30</v>
      </c>
      <c r="ES17" s="4">
        <f t="shared" si="1"/>
        <v>31</v>
      </c>
      <c r="ET17" s="4">
        <f t="shared" si="1"/>
        <v>19</v>
      </c>
      <c r="EU17" s="4">
        <f t="shared" si="1"/>
        <v>11</v>
      </c>
      <c r="EV17" s="4">
        <f t="shared" si="1"/>
        <v>8</v>
      </c>
      <c r="EW17" s="4">
        <f t="shared" si="1"/>
        <v>28</v>
      </c>
      <c r="EX17" s="4">
        <f t="shared" si="1"/>
        <v>23</v>
      </c>
      <c r="EY17" s="4">
        <f t="shared" si="1"/>
        <v>21</v>
      </c>
      <c r="EZ17" s="4">
        <f t="shared" si="1"/>
        <v>3</v>
      </c>
      <c r="FA17" s="4">
        <f t="shared" si="1"/>
        <v>16</v>
      </c>
      <c r="FB17" s="4">
        <f t="shared" si="1"/>
        <v>11</v>
      </c>
      <c r="FC17" s="4">
        <f t="shared" si="1"/>
        <v>25</v>
      </c>
      <c r="FD17" s="4">
        <f t="shared" si="1"/>
        <v>5</v>
      </c>
      <c r="FE17" s="4">
        <f t="shared" si="1"/>
        <v>7</v>
      </c>
      <c r="FF17" s="4">
        <f t="shared" si="2"/>
        <v>13</v>
      </c>
      <c r="FG17" s="4">
        <f t="shared" si="2"/>
        <v>26</v>
      </c>
      <c r="FH17" s="4">
        <f t="shared" si="2"/>
        <v>22</v>
      </c>
      <c r="FI17" s="4">
        <f t="shared" si="2"/>
        <v>30</v>
      </c>
      <c r="FJ17" s="4">
        <f t="shared" si="2"/>
        <v>30</v>
      </c>
      <c r="FK17" s="4">
        <f t="shared" si="2"/>
        <v>25</v>
      </c>
      <c r="FL17" s="4">
        <f t="shared" si="2"/>
        <v>28</v>
      </c>
      <c r="FM17" s="4">
        <f t="shared" si="2"/>
        <v>29</v>
      </c>
      <c r="FN17" s="4">
        <f t="shared" si="2"/>
        <v>31</v>
      </c>
      <c r="FO17" s="4">
        <f t="shared" si="2"/>
        <v>32</v>
      </c>
      <c r="FP17" s="4">
        <f t="shared" si="2"/>
        <v>25</v>
      </c>
      <c r="FQ17" s="4">
        <f t="shared" si="2"/>
        <v>11</v>
      </c>
      <c r="FR17" s="4">
        <f t="shared" si="2"/>
        <v>32</v>
      </c>
      <c r="FS17" s="4">
        <f t="shared" si="2"/>
        <v>32</v>
      </c>
      <c r="FT17" s="4">
        <f t="shared" si="2"/>
        <v>28</v>
      </c>
      <c r="FU17" s="4">
        <f t="shared" si="2"/>
        <v>22</v>
      </c>
      <c r="FV17" s="4">
        <f t="shared" si="3"/>
        <v>25</v>
      </c>
      <c r="FW17" s="4">
        <f t="shared" si="3"/>
        <v>28</v>
      </c>
      <c r="FX17" s="4">
        <f t="shared" si="3"/>
        <v>30</v>
      </c>
      <c r="FY17" s="4">
        <f t="shared" si="3"/>
        <v>22</v>
      </c>
      <c r="FZ17" s="4">
        <f t="shared" si="3"/>
        <v>27</v>
      </c>
      <c r="GA17" s="4">
        <f t="shared" si="3"/>
        <v>27</v>
      </c>
      <c r="GB17" s="4">
        <f t="shared" si="3"/>
        <v>29</v>
      </c>
      <c r="GC17" s="4">
        <f t="shared" si="3"/>
        <v>22</v>
      </c>
      <c r="GD17" s="4">
        <f t="shared" si="3"/>
        <v>10</v>
      </c>
      <c r="GE17" s="4">
        <f t="shared" si="3"/>
        <v>2</v>
      </c>
      <c r="GF17" s="4">
        <f t="shared" si="3"/>
        <v>27</v>
      </c>
      <c r="GG17" s="4">
        <f t="shared" si="3"/>
        <v>21</v>
      </c>
      <c r="GH17" s="4">
        <f t="shared" si="3"/>
        <v>11</v>
      </c>
      <c r="GI17" s="4">
        <f t="shared" si="3"/>
        <v>18</v>
      </c>
      <c r="GJ17" s="4">
        <f t="shared" si="3"/>
        <v>21</v>
      </c>
      <c r="GK17" s="4">
        <f t="shared" si="3"/>
        <v>25</v>
      </c>
      <c r="GL17" s="4">
        <f t="shared" si="17"/>
        <v>26</v>
      </c>
      <c r="GM17" s="4">
        <f t="shared" si="17"/>
        <v>18</v>
      </c>
      <c r="GN17" s="4">
        <f t="shared" si="17"/>
        <v>21</v>
      </c>
      <c r="GO17" s="4">
        <f t="shared" si="17"/>
        <v>23</v>
      </c>
      <c r="GP17" s="4">
        <f t="shared" si="17"/>
        <v>21</v>
      </c>
      <c r="GQ17" s="4">
        <f t="shared" si="17"/>
        <v>19</v>
      </c>
      <c r="GR17" s="4">
        <f t="shared" si="17"/>
        <v>28</v>
      </c>
      <c r="GS17" s="4">
        <f t="shared" si="17"/>
        <v>18</v>
      </c>
      <c r="GT17" s="4">
        <f t="shared" si="17"/>
        <v>21</v>
      </c>
      <c r="GU17" s="4">
        <f t="shared" si="14"/>
        <v>23</v>
      </c>
      <c r="GV17" s="4">
        <f t="shared" si="14"/>
        <v>22</v>
      </c>
      <c r="GW17" s="4">
        <f t="shared" si="14"/>
        <v>22</v>
      </c>
      <c r="GX17" s="4">
        <f t="shared" si="14"/>
        <v>22</v>
      </c>
      <c r="GY17" s="4">
        <f t="shared" si="14"/>
        <v>9</v>
      </c>
      <c r="GZ17" s="4">
        <f t="shared" si="14"/>
        <v>9</v>
      </c>
      <c r="HA17" s="4">
        <f t="shared" si="14"/>
        <v>22</v>
      </c>
      <c r="HB17" s="4">
        <f t="shared" si="14"/>
        <v>21</v>
      </c>
      <c r="HC17" s="4">
        <f t="shared" si="14"/>
        <v>18</v>
      </c>
      <c r="HD17" s="4">
        <f t="shared" si="14"/>
        <v>9</v>
      </c>
      <c r="HE17" s="4">
        <f t="shared" si="14"/>
        <v>22</v>
      </c>
      <c r="HF17" s="4">
        <f t="shared" si="14"/>
        <v>28</v>
      </c>
      <c r="HG17" s="4">
        <f t="shared" si="14"/>
        <v>24</v>
      </c>
      <c r="HH17" s="4">
        <f t="shared" si="14"/>
        <v>17</v>
      </c>
      <c r="HI17" s="4">
        <f t="shared" si="14"/>
        <v>21</v>
      </c>
      <c r="HJ17" s="4">
        <f t="shared" si="14"/>
        <v>24</v>
      </c>
      <c r="HK17" s="4">
        <f t="shared" si="15"/>
        <v>12</v>
      </c>
      <c r="HL17" s="4">
        <f t="shared" si="15"/>
        <v>13</v>
      </c>
      <c r="HM17" s="4">
        <f t="shared" si="15"/>
        <v>6</v>
      </c>
      <c r="HN17" s="4">
        <f t="shared" si="15"/>
        <v>6</v>
      </c>
      <c r="HO17" s="4">
        <f t="shared" si="15"/>
        <v>14</v>
      </c>
      <c r="HP17" s="4">
        <f t="shared" si="15"/>
        <v>5</v>
      </c>
      <c r="HQ17" s="4">
        <f t="shared" si="15"/>
        <v>5</v>
      </c>
      <c r="HR17" s="4">
        <f t="shared" si="15"/>
        <v>4</v>
      </c>
      <c r="HS17" s="4">
        <f t="shared" si="15"/>
        <v>3</v>
      </c>
      <c r="HT17" s="4">
        <f t="shared" si="15"/>
        <v>6</v>
      </c>
      <c r="HU17" s="4">
        <f t="shared" si="15"/>
        <v>8</v>
      </c>
      <c r="HV17" s="4">
        <f t="shared" si="15"/>
        <v>2</v>
      </c>
      <c r="HW17" s="4">
        <f t="shared" si="15"/>
        <v>4</v>
      </c>
      <c r="HX17" s="4">
        <f t="shared" si="15"/>
        <v>5</v>
      </c>
      <c r="HY17" s="4">
        <f t="shared" si="15"/>
        <v>30</v>
      </c>
      <c r="HZ17" s="4">
        <f t="shared" si="15"/>
        <v>30</v>
      </c>
      <c r="IA17" s="4">
        <f t="shared" si="16"/>
        <v>9</v>
      </c>
      <c r="IB17" s="4">
        <f t="shared" si="16"/>
        <v>14</v>
      </c>
      <c r="IC17" s="4">
        <f t="shared" si="16"/>
        <v>32</v>
      </c>
      <c r="ID17" s="4">
        <f t="shared" si="16"/>
        <v>28</v>
      </c>
      <c r="IE17" s="4">
        <f t="shared" si="16"/>
        <v>25</v>
      </c>
      <c r="IF17" s="4">
        <f t="shared" si="16"/>
        <v>28</v>
      </c>
      <c r="IG17" s="4">
        <f t="shared" si="16"/>
        <v>10</v>
      </c>
      <c r="IH17" s="4">
        <f t="shared" si="16"/>
        <v>18</v>
      </c>
      <c r="II17" s="4">
        <f t="shared" si="16"/>
        <v>14</v>
      </c>
      <c r="IJ17" s="4">
        <f t="shared" si="11"/>
        <v>21</v>
      </c>
      <c r="IK17" s="4">
        <f t="shared" si="11"/>
        <v>22</v>
      </c>
      <c r="IL17" s="4">
        <f t="shared" si="11"/>
        <v>18</v>
      </c>
      <c r="IM17" s="4">
        <f t="shared" si="11"/>
        <v>3</v>
      </c>
      <c r="IN17" s="4">
        <f t="shared" si="9"/>
        <v>10</v>
      </c>
      <c r="IO17" s="4">
        <f t="shared" si="9"/>
        <v>21</v>
      </c>
      <c r="IP17" s="4"/>
      <c r="IQ17" s="4">
        <f t="shared" si="12"/>
        <v>3</v>
      </c>
      <c r="IR17" s="4">
        <f t="shared" si="13"/>
        <v>11</v>
      </c>
      <c r="IS17" s="4"/>
    </row>
    <row r="18" spans="1:253">
      <c r="A18" s="1" t="s">
        <v>11</v>
      </c>
      <c r="B18" s="47">
        <v>4.7781767489755502</v>
      </c>
      <c r="C18" s="47">
        <v>12.7027679463502</v>
      </c>
      <c r="D18" s="47">
        <v>17.840027852143798</v>
      </c>
      <c r="E18" s="47">
        <v>10.7526504075372</v>
      </c>
      <c r="F18" s="47">
        <v>8.6261512851492306</v>
      </c>
      <c r="G18" s="47">
        <v>11.636592349069099</v>
      </c>
      <c r="H18" s="47">
        <v>11.4106960597521</v>
      </c>
      <c r="I18" s="47">
        <v>0.33198373602418502</v>
      </c>
      <c r="J18" s="47">
        <v>3.32348716404152</v>
      </c>
      <c r="K18" s="47">
        <v>-4.5983555672285803</v>
      </c>
      <c r="L18" s="47">
        <v>1.3030161182850299</v>
      </c>
      <c r="M18" s="47">
        <v>1.8390939617139099</v>
      </c>
      <c r="N18" s="47">
        <v>-0.38108427702113101</v>
      </c>
      <c r="O18" s="47">
        <v>4.67549238670983E-2</v>
      </c>
      <c r="P18" s="47">
        <v>1.14692494908888</v>
      </c>
      <c r="Q18" s="47">
        <v>-7.8481084154063296E-2</v>
      </c>
      <c r="R18" s="47">
        <v>-1.5534510558237</v>
      </c>
      <c r="S18" s="47">
        <v>0.15364513197219801</v>
      </c>
      <c r="T18" s="47">
        <v>0.52057066209758296</v>
      </c>
      <c r="U18" s="47">
        <v>-0.16444634574733599</v>
      </c>
      <c r="V18" s="47">
        <v>-8.26217252736825E-2</v>
      </c>
      <c r="W18" s="47">
        <v>4.3076977217226204</v>
      </c>
      <c r="X18" s="47">
        <v>4.28726219145332</v>
      </c>
      <c r="Y18" s="47">
        <v>8.8476071707484998</v>
      </c>
      <c r="Z18" s="47">
        <v>12.739844083212899</v>
      </c>
      <c r="AA18" s="47">
        <v>4.2973145500840397</v>
      </c>
      <c r="AB18" s="47">
        <v>5.7792955874094396</v>
      </c>
      <c r="AC18" s="47">
        <v>7.5740340068046201</v>
      </c>
      <c r="AD18" s="47">
        <v>2.9429800087127398</v>
      </c>
      <c r="AE18" s="47">
        <v>6.4226140607433804</v>
      </c>
      <c r="AF18" s="47">
        <v>5.0888741256890597</v>
      </c>
      <c r="AG18" s="47">
        <v>1.0084221036318199</v>
      </c>
      <c r="AH18" s="47">
        <v>4.7107910166761302</v>
      </c>
      <c r="AI18" s="47">
        <v>4.8375004100311996</v>
      </c>
      <c r="AJ18" s="47">
        <v>3.8027826129379898</v>
      </c>
      <c r="AK18" s="47">
        <v>8.3486741203694095</v>
      </c>
      <c r="AL18" s="47">
        <v>2.4227353917061301</v>
      </c>
      <c r="AM18" s="47">
        <v>11.167664369155499</v>
      </c>
      <c r="AN18" s="47">
        <v>13.359670645355401</v>
      </c>
      <c r="AO18" s="47">
        <v>5.2888116968789101</v>
      </c>
      <c r="AP18" s="47">
        <v>7.2637530076506396</v>
      </c>
      <c r="AQ18" s="47">
        <v>8.8666859444479194</v>
      </c>
      <c r="AR18" s="47">
        <v>6.9971521363972897</v>
      </c>
      <c r="AS18" s="47">
        <v>16.045956416660299</v>
      </c>
      <c r="AT18" s="47">
        <v>3.72834861851545</v>
      </c>
      <c r="AU18" s="47">
        <v>-1.08661638216181</v>
      </c>
      <c r="AV18" s="47">
        <v>11.5423216440337</v>
      </c>
      <c r="AW18" s="47">
        <v>8.8217571971455602</v>
      </c>
      <c r="AX18" s="47">
        <v>6.1088045863954203</v>
      </c>
      <c r="AY18" s="47">
        <v>-5.5459394398978796</v>
      </c>
      <c r="AZ18" s="47">
        <v>-11.8398714565876</v>
      </c>
      <c r="BA18" s="47">
        <v>-6.1185655198018498</v>
      </c>
      <c r="BB18" s="47">
        <v>-6.0017793836257702</v>
      </c>
      <c r="BC18" s="47">
        <v>-8.8349954541327396</v>
      </c>
      <c r="BD18" s="47">
        <v>-7.9334920982920503</v>
      </c>
      <c r="BE18" s="47">
        <v>-7.4404477214737001</v>
      </c>
      <c r="BF18" s="47">
        <v>-1.1360886744607499</v>
      </c>
      <c r="BG18" s="47">
        <v>0.60106233359587702</v>
      </c>
      <c r="BH18" s="47">
        <v>-0.69731340560382205</v>
      </c>
      <c r="BI18" s="47">
        <v>-4.7690318646737797</v>
      </c>
      <c r="BJ18" s="47">
        <v>-0.25821737313637499</v>
      </c>
      <c r="BK18" s="47">
        <v>-0.40681312690807703</v>
      </c>
      <c r="BL18" s="47">
        <v>-1.53751808841966</v>
      </c>
      <c r="BM18" s="47">
        <v>4.7018624162224398</v>
      </c>
      <c r="BN18" s="47">
        <v>-3.34204171711789</v>
      </c>
      <c r="BO18" s="47">
        <v>2.9374160632239099</v>
      </c>
      <c r="BP18" s="47">
        <v>-2.4511096639463799</v>
      </c>
      <c r="BQ18" s="47">
        <v>0.60184590180480801</v>
      </c>
      <c r="BR18" s="47">
        <v>1.3899274755581501</v>
      </c>
      <c r="BS18" s="47">
        <v>0.426990671259531</v>
      </c>
      <c r="BT18" s="47">
        <v>-4.4057305520356396</v>
      </c>
      <c r="BU18" s="47">
        <v>-1.99822430569191</v>
      </c>
      <c r="BV18" s="47">
        <v>1.9249656263269499</v>
      </c>
      <c r="BW18" s="47">
        <v>12.6232273308964</v>
      </c>
      <c r="BX18" s="47">
        <v>-3.2267196788646402</v>
      </c>
      <c r="BY18" s="47">
        <v>-1.4618768644223801</v>
      </c>
      <c r="BZ18" s="47">
        <v>1.96802131829857</v>
      </c>
      <c r="CA18" s="47">
        <v>3.3902950091688102</v>
      </c>
      <c r="CB18" s="47">
        <v>10.803371770970699</v>
      </c>
      <c r="CC18" s="47">
        <v>6.4469232371664006E-2</v>
      </c>
      <c r="CD18" s="47">
        <v>-5.0041108385731397</v>
      </c>
      <c r="CE18" s="47">
        <v>7.0667340314185303</v>
      </c>
      <c r="CF18" s="47">
        <v>4.5854783249751998</v>
      </c>
      <c r="CG18" s="47">
        <v>2.0062776011425898</v>
      </c>
      <c r="CH18" s="47">
        <v>-6.0454413134356502</v>
      </c>
      <c r="CI18" s="47">
        <v>-15.786727295385599</v>
      </c>
      <c r="CJ18" s="47">
        <v>-4.79917555994209</v>
      </c>
      <c r="CK18" s="47">
        <v>-7.3851773568452801</v>
      </c>
      <c r="CL18" s="47">
        <v>-11.0451371525263</v>
      </c>
      <c r="CM18" s="47">
        <v>-8.9275523510003296</v>
      </c>
      <c r="CN18" s="47">
        <v>-8.5412271595482103</v>
      </c>
      <c r="CO18" s="47">
        <v>3.3795134273912502</v>
      </c>
      <c r="CP18" s="47">
        <v>13.713451675905899</v>
      </c>
      <c r="CQ18" s="47">
        <v>-0.926860108632795</v>
      </c>
      <c r="CR18" s="47">
        <v>4.7610099276510898</v>
      </c>
      <c r="CS18" s="47">
        <v>8.4006727739766092</v>
      </c>
      <c r="CT18" s="47">
        <v>5.0949837842729604</v>
      </c>
      <c r="CU18" s="47">
        <v>5.0102745698670201</v>
      </c>
      <c r="CV18" s="47">
        <v>0.55001667693213097</v>
      </c>
      <c r="CW18" s="47">
        <v>-2.0864276987808901</v>
      </c>
      <c r="CX18" s="47">
        <v>-2.8818747497004198</v>
      </c>
      <c r="CY18" s="47">
        <v>-7.9671477658915499</v>
      </c>
      <c r="CZ18" s="47">
        <v>-0.79378945839364701</v>
      </c>
      <c r="DA18" s="47">
        <v>-1.49140697420452</v>
      </c>
      <c r="DB18" s="47">
        <v>-3.1300166747774698</v>
      </c>
      <c r="DC18" s="47">
        <v>3.5660256003352901</v>
      </c>
      <c r="DD18" s="47">
        <v>6.1157891180771298</v>
      </c>
      <c r="DE18" s="47">
        <v>3.5605586643045402</v>
      </c>
      <c r="DF18" s="47">
        <v>4.5426668104020296</v>
      </c>
      <c r="DG18" s="47">
        <v>4.8487162959544703</v>
      </c>
      <c r="DH18" s="47">
        <v>4.4244248002318898</v>
      </c>
      <c r="DI18" s="47">
        <v>4.4528505236405396</v>
      </c>
      <c r="DJ18" s="47">
        <v>5.46251468567307</v>
      </c>
      <c r="DK18" s="47">
        <v>14.9140151329422</v>
      </c>
      <c r="DL18" s="47">
        <v>7.8205698735443097</v>
      </c>
      <c r="DM18" s="47">
        <v>5.1036017803446603</v>
      </c>
      <c r="DN18" s="47">
        <v>10.2746706122627</v>
      </c>
      <c r="DO18" s="47">
        <v>9.4730294753339308</v>
      </c>
      <c r="DP18" s="47">
        <v>8.4217031079793792</v>
      </c>
      <c r="DQ18" s="47">
        <v>-3.7135736195500599</v>
      </c>
      <c r="DR18" s="47">
        <v>-12.470705768829101</v>
      </c>
      <c r="DS18" s="47">
        <v>-10.5134446823206</v>
      </c>
      <c r="DT18" s="48" t="s">
        <v>83</v>
      </c>
      <c r="DU18" s="47">
        <v>-8.3597753851138101</v>
      </c>
      <c r="DV18" s="47">
        <v>-9.0526603095999896</v>
      </c>
      <c r="DW18" s="23"/>
      <c r="DX18" s="4">
        <f t="shared" si="10"/>
        <v>13</v>
      </c>
      <c r="DY18" s="4">
        <f t="shared" si="10"/>
        <v>5</v>
      </c>
      <c r="DZ18" s="4">
        <f t="shared" si="0"/>
        <v>3</v>
      </c>
      <c r="EA18" s="4">
        <f t="shared" si="0"/>
        <v>5</v>
      </c>
      <c r="EB18" s="4">
        <f t="shared" si="0"/>
        <v>9</v>
      </c>
      <c r="EC18" s="4">
        <f t="shared" si="0"/>
        <v>4</v>
      </c>
      <c r="ED18" s="4">
        <f t="shared" si="0"/>
        <v>5</v>
      </c>
      <c r="EE18" s="4">
        <f t="shared" si="0"/>
        <v>8</v>
      </c>
      <c r="EF18" s="4">
        <f t="shared" si="0"/>
        <v>3</v>
      </c>
      <c r="EG18" s="4">
        <f t="shared" si="0"/>
        <v>13</v>
      </c>
      <c r="EH18" s="4">
        <f t="shared" si="0"/>
        <v>14</v>
      </c>
      <c r="EI18" s="4">
        <f t="shared" si="0"/>
        <v>4</v>
      </c>
      <c r="EJ18" s="4">
        <f t="shared" si="0"/>
        <v>7</v>
      </c>
      <c r="EK18" s="4">
        <f t="shared" si="0"/>
        <v>7</v>
      </c>
      <c r="EL18" s="4">
        <f t="shared" si="0"/>
        <v>22</v>
      </c>
      <c r="EM18" s="4">
        <f t="shared" si="0"/>
        <v>25</v>
      </c>
      <c r="EN18" s="4">
        <f t="shared" si="0"/>
        <v>23</v>
      </c>
      <c r="EO18" s="4">
        <f t="shared" si="0"/>
        <v>19</v>
      </c>
      <c r="EP18" s="4">
        <f t="shared" si="1"/>
        <v>25</v>
      </c>
      <c r="EQ18" s="4">
        <f t="shared" si="1"/>
        <v>25</v>
      </c>
      <c r="ER18" s="4">
        <f t="shared" si="1"/>
        <v>24</v>
      </c>
      <c r="ES18" s="4">
        <f t="shared" si="1"/>
        <v>14</v>
      </c>
      <c r="ET18" s="4">
        <f t="shared" si="1"/>
        <v>14</v>
      </c>
      <c r="EU18" s="4">
        <f t="shared" si="1"/>
        <v>7</v>
      </c>
      <c r="EV18" s="4">
        <f t="shared" si="1"/>
        <v>3</v>
      </c>
      <c r="EW18" s="4">
        <f t="shared" si="1"/>
        <v>11</v>
      </c>
      <c r="EX18" s="4">
        <f t="shared" si="1"/>
        <v>9</v>
      </c>
      <c r="EY18" s="4">
        <f t="shared" si="1"/>
        <v>5</v>
      </c>
      <c r="EZ18" s="4">
        <f t="shared" si="1"/>
        <v>23</v>
      </c>
      <c r="FA18" s="4">
        <f t="shared" si="1"/>
        <v>13</v>
      </c>
      <c r="FB18" s="4">
        <f t="shared" si="1"/>
        <v>9</v>
      </c>
      <c r="FC18" s="4">
        <f t="shared" si="1"/>
        <v>14</v>
      </c>
      <c r="FD18" s="4">
        <f t="shared" si="1"/>
        <v>19</v>
      </c>
      <c r="FE18" s="4">
        <f t="shared" si="1"/>
        <v>15</v>
      </c>
      <c r="FF18" s="4">
        <f t="shared" si="2"/>
        <v>15</v>
      </c>
      <c r="FG18" s="4">
        <f t="shared" si="2"/>
        <v>4</v>
      </c>
      <c r="FH18" s="4">
        <f t="shared" si="2"/>
        <v>10</v>
      </c>
      <c r="FI18" s="4">
        <f t="shared" si="2"/>
        <v>2</v>
      </c>
      <c r="FJ18" s="4">
        <f t="shared" si="2"/>
        <v>4</v>
      </c>
      <c r="FK18" s="4">
        <f t="shared" si="2"/>
        <v>7</v>
      </c>
      <c r="FL18" s="4">
        <f t="shared" si="2"/>
        <v>4</v>
      </c>
      <c r="FM18" s="4">
        <f t="shared" si="2"/>
        <v>4</v>
      </c>
      <c r="FN18" s="4">
        <f t="shared" si="2"/>
        <v>9</v>
      </c>
      <c r="FO18" s="4">
        <f t="shared" si="2"/>
        <v>4</v>
      </c>
      <c r="FP18" s="4">
        <f t="shared" si="2"/>
        <v>14</v>
      </c>
      <c r="FQ18" s="4">
        <f t="shared" si="2"/>
        <v>25</v>
      </c>
      <c r="FR18" s="4">
        <f t="shared" si="2"/>
        <v>6</v>
      </c>
      <c r="FS18" s="4">
        <f t="shared" si="2"/>
        <v>7</v>
      </c>
      <c r="FT18" s="4">
        <f t="shared" si="2"/>
        <v>8</v>
      </c>
      <c r="FU18" s="4">
        <f t="shared" si="2"/>
        <v>28</v>
      </c>
      <c r="FV18" s="4">
        <f t="shared" si="3"/>
        <v>30</v>
      </c>
      <c r="FW18" s="4">
        <f t="shared" si="3"/>
        <v>29</v>
      </c>
      <c r="FX18" s="4">
        <f t="shared" si="3"/>
        <v>26</v>
      </c>
      <c r="FY18" s="4">
        <f t="shared" si="3"/>
        <v>30</v>
      </c>
      <c r="FZ18" s="4">
        <f t="shared" si="3"/>
        <v>30</v>
      </c>
      <c r="GA18" s="4">
        <f t="shared" si="3"/>
        <v>28</v>
      </c>
      <c r="GB18" s="4">
        <f t="shared" si="3"/>
        <v>23</v>
      </c>
      <c r="GC18" s="4">
        <f t="shared" si="3"/>
        <v>20</v>
      </c>
      <c r="GD18" s="4">
        <f t="shared" si="3"/>
        <v>19</v>
      </c>
      <c r="GE18" s="4">
        <f t="shared" si="3"/>
        <v>26</v>
      </c>
      <c r="GF18" s="4">
        <f t="shared" si="3"/>
        <v>19</v>
      </c>
      <c r="GG18" s="4">
        <f t="shared" si="3"/>
        <v>20</v>
      </c>
      <c r="GH18" s="4">
        <f t="shared" si="3"/>
        <v>22</v>
      </c>
      <c r="GI18" s="4">
        <f t="shared" si="3"/>
        <v>15</v>
      </c>
      <c r="GJ18" s="4">
        <f t="shared" si="3"/>
        <v>22</v>
      </c>
      <c r="GK18" s="4">
        <f t="shared" si="3"/>
        <v>14</v>
      </c>
      <c r="GL18" s="4">
        <f t="shared" si="17"/>
        <v>20</v>
      </c>
      <c r="GM18" s="4">
        <f t="shared" si="17"/>
        <v>17</v>
      </c>
      <c r="GN18" s="4">
        <f t="shared" si="17"/>
        <v>18</v>
      </c>
      <c r="GO18" s="4">
        <f t="shared" si="17"/>
        <v>19</v>
      </c>
      <c r="GP18" s="4">
        <f t="shared" si="17"/>
        <v>22</v>
      </c>
      <c r="GQ18" s="4">
        <f t="shared" si="17"/>
        <v>22</v>
      </c>
      <c r="GR18" s="4">
        <f t="shared" si="17"/>
        <v>15</v>
      </c>
      <c r="GS18" s="4">
        <f t="shared" si="17"/>
        <v>5</v>
      </c>
      <c r="GT18" s="4">
        <f t="shared" si="17"/>
        <v>23</v>
      </c>
      <c r="GU18" s="4">
        <f t="shared" si="14"/>
        <v>20</v>
      </c>
      <c r="GV18" s="4">
        <f t="shared" si="14"/>
        <v>15</v>
      </c>
      <c r="GW18" s="4">
        <f t="shared" si="14"/>
        <v>11</v>
      </c>
      <c r="GX18" s="4">
        <f t="shared" si="14"/>
        <v>1</v>
      </c>
      <c r="GY18" s="4">
        <f t="shared" si="14"/>
        <v>12</v>
      </c>
      <c r="GZ18" s="4">
        <f t="shared" si="14"/>
        <v>21</v>
      </c>
      <c r="HA18" s="4">
        <f t="shared" si="14"/>
        <v>5</v>
      </c>
      <c r="HB18" s="4">
        <f t="shared" si="14"/>
        <v>6</v>
      </c>
      <c r="HC18" s="4">
        <f t="shared" si="14"/>
        <v>9</v>
      </c>
      <c r="HD18" s="4">
        <f t="shared" si="14"/>
        <v>21</v>
      </c>
      <c r="HE18" s="4">
        <f t="shared" si="14"/>
        <v>8</v>
      </c>
      <c r="HF18" s="4">
        <f t="shared" si="14"/>
        <v>12</v>
      </c>
      <c r="HG18" s="4">
        <f t="shared" si="14"/>
        <v>23</v>
      </c>
      <c r="HH18" s="4">
        <f t="shared" si="14"/>
        <v>11</v>
      </c>
      <c r="HI18" s="4">
        <f t="shared" si="14"/>
        <v>10</v>
      </c>
      <c r="HJ18" s="4">
        <f t="shared" si="14"/>
        <v>15</v>
      </c>
      <c r="HK18" s="4">
        <f t="shared" si="15"/>
        <v>10</v>
      </c>
      <c r="HL18" s="4">
        <f t="shared" si="15"/>
        <v>26</v>
      </c>
      <c r="HM18" s="4">
        <f t="shared" si="15"/>
        <v>19</v>
      </c>
      <c r="HN18" s="4">
        <f t="shared" si="15"/>
        <v>9</v>
      </c>
      <c r="HO18" s="4">
        <f t="shared" si="15"/>
        <v>21</v>
      </c>
      <c r="HP18" s="4">
        <f t="shared" si="15"/>
        <v>22</v>
      </c>
      <c r="HQ18" s="4">
        <f t="shared" si="15"/>
        <v>19</v>
      </c>
      <c r="HR18" s="4">
        <f t="shared" si="15"/>
        <v>20</v>
      </c>
      <c r="HS18" s="4">
        <f t="shared" si="15"/>
        <v>26</v>
      </c>
      <c r="HT18" s="4">
        <f t="shared" si="15"/>
        <v>28</v>
      </c>
      <c r="HU18" s="4">
        <f t="shared" si="15"/>
        <v>30</v>
      </c>
      <c r="HV18" s="4">
        <f t="shared" si="15"/>
        <v>24</v>
      </c>
      <c r="HW18" s="4">
        <f t="shared" si="15"/>
        <v>28</v>
      </c>
      <c r="HX18" s="4">
        <f t="shared" si="15"/>
        <v>29</v>
      </c>
      <c r="HY18" s="4">
        <f t="shared" si="15"/>
        <v>20</v>
      </c>
      <c r="HZ18" s="4">
        <f t="shared" si="15"/>
        <v>10</v>
      </c>
      <c r="IA18" s="4">
        <f t="shared" si="16"/>
        <v>13</v>
      </c>
      <c r="IB18" s="4">
        <f t="shared" si="16"/>
        <v>12</v>
      </c>
      <c r="IC18" s="4">
        <f t="shared" si="16"/>
        <v>16</v>
      </c>
      <c r="ID18" s="4">
        <f t="shared" si="16"/>
        <v>12</v>
      </c>
      <c r="IE18" s="4">
        <f t="shared" si="16"/>
        <v>10</v>
      </c>
      <c r="IF18" s="4">
        <f t="shared" si="16"/>
        <v>5</v>
      </c>
      <c r="IG18" s="4">
        <f t="shared" si="16"/>
        <v>3</v>
      </c>
      <c r="IH18" s="4">
        <f t="shared" si="16"/>
        <v>5</v>
      </c>
      <c r="II18" s="4">
        <f t="shared" si="16"/>
        <v>6</v>
      </c>
      <c r="IJ18" s="4">
        <f t="shared" si="11"/>
        <v>3</v>
      </c>
      <c r="IK18" s="4">
        <f t="shared" si="11"/>
        <v>2</v>
      </c>
      <c r="IL18" s="4">
        <f t="shared" si="11"/>
        <v>2</v>
      </c>
      <c r="IM18" s="4">
        <f t="shared" si="11"/>
        <v>26</v>
      </c>
      <c r="IN18" s="4">
        <f t="shared" si="9"/>
        <v>30</v>
      </c>
      <c r="IO18" s="4">
        <f t="shared" si="9"/>
        <v>29</v>
      </c>
      <c r="IP18" s="4"/>
      <c r="IQ18" s="4">
        <f t="shared" si="12"/>
        <v>29</v>
      </c>
      <c r="IR18" s="4">
        <f t="shared" si="13"/>
        <v>29</v>
      </c>
      <c r="IS18" s="4"/>
    </row>
    <row r="19" spans="1:253">
      <c r="A19" s="1" t="s">
        <v>12</v>
      </c>
      <c r="B19" s="49">
        <v>-0.25004038526661498</v>
      </c>
      <c r="C19" s="49">
        <v>9.1011621837255205</v>
      </c>
      <c r="D19" s="49">
        <v>1.30425853698266</v>
      </c>
      <c r="E19" s="49">
        <v>-4.3223098994332097E-2</v>
      </c>
      <c r="F19" s="49">
        <v>4.3401138759796503</v>
      </c>
      <c r="G19" s="49">
        <v>3.3361489092910399</v>
      </c>
      <c r="H19" s="49">
        <v>2.4899406157995001</v>
      </c>
      <c r="I19" s="49">
        <v>-8.4033684826568198</v>
      </c>
      <c r="J19" s="49">
        <v>-16.379503838050201</v>
      </c>
      <c r="K19" s="49">
        <v>-0.50652078470852802</v>
      </c>
      <c r="L19" s="49">
        <v>0.43605365855204098</v>
      </c>
      <c r="M19" s="49">
        <v>-12.4972041178245</v>
      </c>
      <c r="N19" s="49">
        <v>-8.6098254362771307</v>
      </c>
      <c r="O19" s="49">
        <v>-6.4006863680221899</v>
      </c>
      <c r="P19" s="49">
        <v>7.9119374277935499</v>
      </c>
      <c r="Q19" s="49">
        <v>16.688856165923202</v>
      </c>
      <c r="R19" s="49">
        <v>4.2589130085711604</v>
      </c>
      <c r="S19" s="49">
        <v>2.3587283990175401</v>
      </c>
      <c r="T19" s="49">
        <v>12.216913822176</v>
      </c>
      <c r="U19" s="49">
        <v>9.4081708069598307</v>
      </c>
      <c r="V19" s="49">
        <v>7.5608427759243</v>
      </c>
      <c r="W19" s="49">
        <v>7.2527192271587504</v>
      </c>
      <c r="X19" s="49">
        <v>4.8360014341863398</v>
      </c>
      <c r="Y19" s="49">
        <v>8.5163660436554007</v>
      </c>
      <c r="Z19" s="49">
        <v>5.2022135431934498</v>
      </c>
      <c r="AA19" s="49">
        <v>6.0201091934199704</v>
      </c>
      <c r="AB19" s="49">
        <v>6.8596865776957499</v>
      </c>
      <c r="AC19" s="49">
        <v>6.4463475528346397</v>
      </c>
      <c r="AD19" s="49">
        <v>3.2929229210690898</v>
      </c>
      <c r="AE19" s="49">
        <v>-0.54989505662446403</v>
      </c>
      <c r="AF19" s="49">
        <v>7.1787623196346297</v>
      </c>
      <c r="AG19" s="49">
        <v>11.61809363271</v>
      </c>
      <c r="AH19" s="49">
        <v>1.35484259119798</v>
      </c>
      <c r="AI19" s="49">
        <v>3.34399558615763</v>
      </c>
      <c r="AJ19" s="49">
        <v>5.3832655163404599</v>
      </c>
      <c r="AK19" s="49">
        <v>8.9169916168979206</v>
      </c>
      <c r="AL19" s="49">
        <v>12.117336593066399</v>
      </c>
      <c r="AM19" s="49">
        <v>8.9106191729163093</v>
      </c>
      <c r="AN19" s="49">
        <v>6.7440463851636796</v>
      </c>
      <c r="AO19" s="49">
        <v>10.500715613478899</v>
      </c>
      <c r="AP19" s="49">
        <v>9.9374674790761599</v>
      </c>
      <c r="AQ19" s="49">
        <v>9.1038377559614592</v>
      </c>
      <c r="AR19" s="49">
        <v>10.231235690122199</v>
      </c>
      <c r="AS19" s="49">
        <v>10.6558578304587</v>
      </c>
      <c r="AT19" s="49">
        <v>7.3865110050937401</v>
      </c>
      <c r="AU19" s="49">
        <v>11.497433218275001</v>
      </c>
      <c r="AV19" s="49">
        <v>10.444438546627699</v>
      </c>
      <c r="AW19" s="49">
        <v>9.3713687138279091</v>
      </c>
      <c r="AX19" s="49">
        <v>9.9143652668024806</v>
      </c>
      <c r="AY19" s="49">
        <v>5.7054639015227799</v>
      </c>
      <c r="AZ19" s="49">
        <v>12.3560209299247</v>
      </c>
      <c r="BA19" s="49">
        <v>5.8407524916319504</v>
      </c>
      <c r="BB19" s="49">
        <v>4.7477904812715801</v>
      </c>
      <c r="BC19" s="49">
        <v>9.0511020182899795</v>
      </c>
      <c r="BD19" s="49">
        <v>7.9449897753677297</v>
      </c>
      <c r="BE19" s="49">
        <v>7.1166647975196504</v>
      </c>
      <c r="BF19" s="49">
        <v>6.6177895271165097</v>
      </c>
      <c r="BG19" s="49">
        <v>3.5941894325720698</v>
      </c>
      <c r="BH19" s="49">
        <v>4.8157725125602404</v>
      </c>
      <c r="BI19" s="49">
        <v>9.4390548174881008</v>
      </c>
      <c r="BJ19" s="49">
        <v>5.0506358595013401</v>
      </c>
      <c r="BK19" s="49">
        <v>4.9712921400346604</v>
      </c>
      <c r="BL19" s="49">
        <v>6.10319452206181</v>
      </c>
      <c r="BM19" s="49">
        <v>11.8345452176529</v>
      </c>
      <c r="BN19" s="49">
        <v>5.0421636091458</v>
      </c>
      <c r="BO19" s="49">
        <v>5.3675385822757402</v>
      </c>
      <c r="BP19" s="49">
        <v>-2.9253797540384001</v>
      </c>
      <c r="BQ19" s="49">
        <v>8.3628145828859903</v>
      </c>
      <c r="BR19" s="49">
        <v>7.3524217591595997</v>
      </c>
      <c r="BS19" s="49">
        <v>4.6666878765361899</v>
      </c>
      <c r="BT19" s="49">
        <v>-8.5012213960565806</v>
      </c>
      <c r="BU19" s="49">
        <v>-3.36565568005518</v>
      </c>
      <c r="BV19" s="49">
        <v>-5.0510140019800103</v>
      </c>
      <c r="BW19" s="49">
        <v>-5.2852096878790702</v>
      </c>
      <c r="BX19" s="49">
        <v>-5.9567614598970096</v>
      </c>
      <c r="BY19" s="49">
        <v>-5.6568759243381797</v>
      </c>
      <c r="BZ19" s="49">
        <v>-5.5667990970808496</v>
      </c>
      <c r="CA19" s="49">
        <v>-4.8808692478065003</v>
      </c>
      <c r="CB19" s="49">
        <v>-3.8925895652071199</v>
      </c>
      <c r="CC19" s="49">
        <v>-4.63186504194086</v>
      </c>
      <c r="CD19" s="49">
        <v>-7.5665222924726798</v>
      </c>
      <c r="CE19" s="49">
        <v>-4.37772661141722</v>
      </c>
      <c r="CF19" s="49">
        <v>-4.4624101147349098</v>
      </c>
      <c r="CG19" s="49">
        <v>-5.2169643650396296</v>
      </c>
      <c r="CH19" s="49">
        <v>-0.279618344742943</v>
      </c>
      <c r="CI19" s="49">
        <v>-32.318029518336402</v>
      </c>
      <c r="CJ19" s="49">
        <v>-0.71669588513981397</v>
      </c>
      <c r="CK19" s="49">
        <v>6.8695901594740896</v>
      </c>
      <c r="CL19" s="49">
        <v>-16.6734335601673</v>
      </c>
      <c r="CM19" s="49">
        <v>-11.365791994583001</v>
      </c>
      <c r="CN19" s="49">
        <v>-7.0429773836588403</v>
      </c>
      <c r="CO19" s="49">
        <v>3.64976769741605</v>
      </c>
      <c r="CP19" s="49">
        <v>42.803148460040397</v>
      </c>
      <c r="CQ19" s="49">
        <v>-1.9255850843161799</v>
      </c>
      <c r="CR19" s="49">
        <v>-4.6744030342547402</v>
      </c>
      <c r="CS19" s="49">
        <v>19.9227757860914</v>
      </c>
      <c r="CT19" s="49">
        <v>11.782273641110899</v>
      </c>
      <c r="CU19" s="49">
        <v>7.2972388413263802</v>
      </c>
      <c r="CV19" s="49">
        <v>-0.55543384256689898</v>
      </c>
      <c r="CW19" s="49">
        <v>0.72077577129184101</v>
      </c>
      <c r="CX19" s="49">
        <v>5.7692908645390704</v>
      </c>
      <c r="CY19" s="49">
        <v>6.6226828858310398</v>
      </c>
      <c r="CZ19" s="49">
        <v>7.6187351979385198E-2</v>
      </c>
      <c r="DA19" s="49">
        <v>1.93726375195169</v>
      </c>
      <c r="DB19" s="49">
        <v>3.07173401046128</v>
      </c>
      <c r="DC19" s="49">
        <v>6.9822043968287104E-2</v>
      </c>
      <c r="DD19" s="49">
        <v>-0.69201796511123304</v>
      </c>
      <c r="DE19" s="49">
        <v>-3.3625211092392702</v>
      </c>
      <c r="DF19" s="49">
        <v>2.13820212204261</v>
      </c>
      <c r="DG19" s="49">
        <v>-0.30965610187679699</v>
      </c>
      <c r="DH19" s="49">
        <v>-1.3451542900768301</v>
      </c>
      <c r="DI19" s="49">
        <v>-0.47268006640925397</v>
      </c>
      <c r="DJ19" s="49">
        <v>1.1150841746514399</v>
      </c>
      <c r="DK19" s="49">
        <v>5.6581767325930103</v>
      </c>
      <c r="DL19" s="49">
        <v>8.7695723909502199</v>
      </c>
      <c r="DM19" s="49">
        <v>5.1811586609060196</v>
      </c>
      <c r="DN19" s="49">
        <v>3.3693526679979202</v>
      </c>
      <c r="DO19" s="49">
        <v>5.1635918762536601</v>
      </c>
      <c r="DP19" s="49">
        <v>5.16810724132021</v>
      </c>
      <c r="DQ19" s="49">
        <v>6.0556782536712896</v>
      </c>
      <c r="DR19" s="49">
        <v>4.47418712219587</v>
      </c>
      <c r="DS19" s="49">
        <v>0.17923022460075799</v>
      </c>
      <c r="DT19" s="50" t="s">
        <v>83</v>
      </c>
      <c r="DU19" s="49">
        <v>5.2535715746951004</v>
      </c>
      <c r="DV19" s="49">
        <v>3.5097959563816898</v>
      </c>
      <c r="DW19" s="23"/>
      <c r="DX19" s="4">
        <f t="shared" si="10"/>
        <v>18</v>
      </c>
      <c r="DY19" s="4">
        <f t="shared" si="10"/>
        <v>12</v>
      </c>
      <c r="DZ19" s="4">
        <f t="shared" si="0"/>
        <v>17</v>
      </c>
      <c r="EA19" s="4">
        <f t="shared" si="0"/>
        <v>14</v>
      </c>
      <c r="EB19" s="4">
        <f t="shared" si="0"/>
        <v>14</v>
      </c>
      <c r="EC19" s="4">
        <f t="shared" si="0"/>
        <v>15</v>
      </c>
      <c r="ED19" s="4">
        <f t="shared" si="0"/>
        <v>14</v>
      </c>
      <c r="EE19" s="4">
        <f t="shared" si="0"/>
        <v>17</v>
      </c>
      <c r="EF19" s="4">
        <f t="shared" si="0"/>
        <v>27</v>
      </c>
      <c r="EG19" s="4">
        <f t="shared" si="0"/>
        <v>8</v>
      </c>
      <c r="EH19" s="4">
        <f t="shared" si="0"/>
        <v>16</v>
      </c>
      <c r="EI19" s="4">
        <f t="shared" si="0"/>
        <v>25</v>
      </c>
      <c r="EJ19" s="4">
        <f t="shared" si="0"/>
        <v>18</v>
      </c>
      <c r="EK19" s="4">
        <f t="shared" si="0"/>
        <v>17</v>
      </c>
      <c r="EL19" s="4">
        <f t="shared" si="0"/>
        <v>13</v>
      </c>
      <c r="EM19" s="4">
        <f t="shared" si="0"/>
        <v>5</v>
      </c>
      <c r="EN19" s="4">
        <f t="shared" si="0"/>
        <v>13</v>
      </c>
      <c r="EO19" s="4">
        <f t="shared" si="0"/>
        <v>16</v>
      </c>
      <c r="EP19" s="4">
        <f t="shared" si="1"/>
        <v>6</v>
      </c>
      <c r="EQ19" s="4">
        <f t="shared" si="1"/>
        <v>10</v>
      </c>
      <c r="ER19" s="4">
        <f t="shared" si="1"/>
        <v>10</v>
      </c>
      <c r="ES19" s="4">
        <f t="shared" si="1"/>
        <v>8</v>
      </c>
      <c r="ET19" s="4">
        <f t="shared" si="1"/>
        <v>12</v>
      </c>
      <c r="EU19" s="4">
        <f t="shared" si="1"/>
        <v>8</v>
      </c>
      <c r="EV19" s="4">
        <f t="shared" si="1"/>
        <v>16</v>
      </c>
      <c r="EW19" s="4">
        <f t="shared" si="1"/>
        <v>8</v>
      </c>
      <c r="EX19" s="4">
        <f t="shared" si="1"/>
        <v>8</v>
      </c>
      <c r="EY19" s="4">
        <f t="shared" si="1"/>
        <v>9</v>
      </c>
      <c r="EZ19" s="4">
        <f t="shared" si="1"/>
        <v>21</v>
      </c>
      <c r="FA19" s="4">
        <f t="shared" si="1"/>
        <v>25</v>
      </c>
      <c r="FB19" s="4">
        <f t="shared" si="1"/>
        <v>7</v>
      </c>
      <c r="FC19" s="4">
        <f t="shared" si="1"/>
        <v>3</v>
      </c>
      <c r="FD19" s="4">
        <f t="shared" si="1"/>
        <v>22</v>
      </c>
      <c r="FE19" s="4">
        <f t="shared" si="1"/>
        <v>18</v>
      </c>
      <c r="FF19" s="4">
        <f t="shared" si="2"/>
        <v>9</v>
      </c>
      <c r="FG19" s="4">
        <f t="shared" si="2"/>
        <v>3</v>
      </c>
      <c r="FH19" s="4">
        <f t="shared" si="2"/>
        <v>2</v>
      </c>
      <c r="FI19" s="4">
        <f t="shared" si="2"/>
        <v>5</v>
      </c>
      <c r="FJ19" s="4">
        <f t="shared" si="2"/>
        <v>5</v>
      </c>
      <c r="FK19" s="4">
        <f t="shared" si="2"/>
        <v>2</v>
      </c>
      <c r="FL19" s="4">
        <f t="shared" si="2"/>
        <v>2</v>
      </c>
      <c r="FM19" s="4">
        <f t="shared" si="2"/>
        <v>3</v>
      </c>
      <c r="FN19" s="4">
        <f t="shared" si="2"/>
        <v>6</v>
      </c>
      <c r="FO19" s="4">
        <f t="shared" si="2"/>
        <v>7</v>
      </c>
      <c r="FP19" s="4">
        <f t="shared" si="2"/>
        <v>9</v>
      </c>
      <c r="FQ19" s="4">
        <f t="shared" si="2"/>
        <v>6</v>
      </c>
      <c r="FR19" s="4">
        <f t="shared" si="2"/>
        <v>7</v>
      </c>
      <c r="FS19" s="4">
        <f t="shared" si="2"/>
        <v>6</v>
      </c>
      <c r="FT19" s="4">
        <f t="shared" si="2"/>
        <v>5</v>
      </c>
      <c r="FU19" s="4">
        <f t="shared" si="2"/>
        <v>11</v>
      </c>
      <c r="FV19" s="4">
        <f t="shared" si="3"/>
        <v>3</v>
      </c>
      <c r="FW19" s="4">
        <f t="shared" si="3"/>
        <v>17</v>
      </c>
      <c r="FX19" s="4">
        <f t="shared" si="3"/>
        <v>12</v>
      </c>
      <c r="FY19" s="4">
        <f t="shared" si="3"/>
        <v>4</v>
      </c>
      <c r="FZ19" s="4">
        <f t="shared" si="3"/>
        <v>5</v>
      </c>
      <c r="GA19" s="4">
        <f t="shared" si="3"/>
        <v>7</v>
      </c>
      <c r="GB19" s="4">
        <f t="shared" si="3"/>
        <v>8</v>
      </c>
      <c r="GC19" s="4">
        <f t="shared" si="3"/>
        <v>13</v>
      </c>
      <c r="GD19" s="4">
        <f t="shared" si="3"/>
        <v>6</v>
      </c>
      <c r="GE19" s="4">
        <f t="shared" si="3"/>
        <v>4</v>
      </c>
      <c r="GF19" s="4">
        <f t="shared" si="3"/>
        <v>8</v>
      </c>
      <c r="GG19" s="4">
        <f t="shared" si="3"/>
        <v>7</v>
      </c>
      <c r="GH19" s="4">
        <f t="shared" si="3"/>
        <v>4</v>
      </c>
      <c r="GI19" s="4">
        <f t="shared" si="3"/>
        <v>5</v>
      </c>
      <c r="GJ19" s="4">
        <f t="shared" si="3"/>
        <v>9</v>
      </c>
      <c r="GK19" s="4">
        <f t="shared" si="3"/>
        <v>8</v>
      </c>
      <c r="GL19" s="4">
        <f t="shared" si="17"/>
        <v>21</v>
      </c>
      <c r="GM19" s="4">
        <f t="shared" si="17"/>
        <v>5</v>
      </c>
      <c r="GN19" s="4">
        <f t="shared" si="17"/>
        <v>6</v>
      </c>
      <c r="GO19" s="4">
        <f t="shared" si="17"/>
        <v>10</v>
      </c>
      <c r="GP19" s="4">
        <f t="shared" si="17"/>
        <v>25</v>
      </c>
      <c r="GQ19" s="4">
        <f t="shared" si="17"/>
        <v>26</v>
      </c>
      <c r="GR19" s="4">
        <f t="shared" si="17"/>
        <v>29</v>
      </c>
      <c r="GS19" s="4">
        <f t="shared" si="17"/>
        <v>24</v>
      </c>
      <c r="GT19" s="4">
        <f t="shared" si="17"/>
        <v>26</v>
      </c>
      <c r="GU19" s="4">
        <f t="shared" si="14"/>
        <v>27</v>
      </c>
      <c r="GV19" s="4">
        <f t="shared" si="14"/>
        <v>26</v>
      </c>
      <c r="GW19" s="4">
        <f t="shared" si="14"/>
        <v>25</v>
      </c>
      <c r="GX19" s="4">
        <f t="shared" si="14"/>
        <v>19</v>
      </c>
      <c r="GY19" s="4">
        <f t="shared" si="14"/>
        <v>20</v>
      </c>
      <c r="GZ19" s="4">
        <f t="shared" si="14"/>
        <v>23</v>
      </c>
      <c r="HA19" s="4">
        <f t="shared" si="14"/>
        <v>23</v>
      </c>
      <c r="HB19" s="4">
        <f t="shared" si="14"/>
        <v>22</v>
      </c>
      <c r="HC19" s="4">
        <f t="shared" si="14"/>
        <v>24</v>
      </c>
      <c r="HD19" s="4">
        <f t="shared" si="14"/>
        <v>8</v>
      </c>
      <c r="HE19" s="4">
        <f t="shared" si="14"/>
        <v>29</v>
      </c>
      <c r="HF19" s="4">
        <f t="shared" si="14"/>
        <v>7</v>
      </c>
      <c r="HG19" s="4">
        <f t="shared" si="14"/>
        <v>4</v>
      </c>
      <c r="HH19" s="4">
        <f t="shared" si="14"/>
        <v>21</v>
      </c>
      <c r="HI19" s="4">
        <f t="shared" si="14"/>
        <v>16</v>
      </c>
      <c r="HJ19" s="4">
        <f t="shared" si="14"/>
        <v>10</v>
      </c>
      <c r="HK19" s="4">
        <f t="shared" si="15"/>
        <v>9</v>
      </c>
      <c r="HL19" s="4">
        <f t="shared" si="15"/>
        <v>3</v>
      </c>
      <c r="HM19" s="4">
        <f t="shared" si="15"/>
        <v>20</v>
      </c>
      <c r="HN19" s="4">
        <f t="shared" si="15"/>
        <v>25</v>
      </c>
      <c r="HO19" s="4">
        <f t="shared" si="15"/>
        <v>5</v>
      </c>
      <c r="HP19" s="4">
        <f t="shared" si="15"/>
        <v>7</v>
      </c>
      <c r="HQ19" s="4">
        <f t="shared" si="15"/>
        <v>11</v>
      </c>
      <c r="HR19" s="4">
        <f t="shared" si="15"/>
        <v>24</v>
      </c>
      <c r="HS19" s="4">
        <f t="shared" si="15"/>
        <v>21</v>
      </c>
      <c r="HT19" s="4">
        <f t="shared" si="15"/>
        <v>11</v>
      </c>
      <c r="HU19" s="4">
        <f t="shared" si="15"/>
        <v>12</v>
      </c>
      <c r="HV19" s="4">
        <f t="shared" si="15"/>
        <v>22</v>
      </c>
      <c r="HW19" s="4">
        <f t="shared" si="15"/>
        <v>19</v>
      </c>
      <c r="HX19" s="4">
        <f t="shared" si="15"/>
        <v>17</v>
      </c>
      <c r="HY19" s="4">
        <f t="shared" si="15"/>
        <v>26</v>
      </c>
      <c r="HZ19" s="4">
        <f t="shared" si="15"/>
        <v>24</v>
      </c>
      <c r="IA19" s="4">
        <f t="shared" si="16"/>
        <v>25</v>
      </c>
      <c r="IB19" s="4">
        <f t="shared" si="16"/>
        <v>15</v>
      </c>
      <c r="IC19" s="4">
        <f t="shared" si="16"/>
        <v>24</v>
      </c>
      <c r="ID19" s="4">
        <f t="shared" si="16"/>
        <v>24</v>
      </c>
      <c r="IE19" s="4">
        <f t="shared" si="16"/>
        <v>24</v>
      </c>
      <c r="IF19" s="4">
        <f t="shared" si="16"/>
        <v>12</v>
      </c>
      <c r="IG19" s="4">
        <f t="shared" si="16"/>
        <v>8</v>
      </c>
      <c r="IH19" s="4">
        <f t="shared" si="16"/>
        <v>2</v>
      </c>
      <c r="II19" s="4">
        <f t="shared" si="16"/>
        <v>5</v>
      </c>
      <c r="IJ19" s="4">
        <f t="shared" si="11"/>
        <v>9</v>
      </c>
      <c r="IK19" s="4">
        <f t="shared" si="11"/>
        <v>6</v>
      </c>
      <c r="IL19" s="4">
        <f t="shared" si="11"/>
        <v>4</v>
      </c>
      <c r="IM19" s="4">
        <f t="shared" si="11"/>
        <v>4</v>
      </c>
      <c r="IN19" s="4">
        <f t="shared" si="9"/>
        <v>7</v>
      </c>
      <c r="IO19" s="4">
        <f t="shared" si="9"/>
        <v>14</v>
      </c>
      <c r="IP19" s="4"/>
      <c r="IQ19" s="4">
        <f t="shared" si="12"/>
        <v>5</v>
      </c>
      <c r="IR19" s="4">
        <f t="shared" si="13"/>
        <v>7</v>
      </c>
      <c r="IS19" s="4"/>
    </row>
    <row r="20" spans="1:253">
      <c r="A20" s="1" t="s">
        <v>13</v>
      </c>
      <c r="B20" s="47">
        <v>2.3482809340073598</v>
      </c>
      <c r="C20" s="47">
        <v>3.84424561437315</v>
      </c>
      <c r="D20" s="47">
        <v>0.438723773110056</v>
      </c>
      <c r="E20" s="47">
        <v>-8.5778515298439793</v>
      </c>
      <c r="F20" s="47">
        <v>3.0883999177804902</v>
      </c>
      <c r="G20" s="47">
        <v>2.1710890894944899</v>
      </c>
      <c r="H20" s="47">
        <v>-0.73853417084973205</v>
      </c>
      <c r="I20" s="47">
        <v>7.0160645396064796</v>
      </c>
      <c r="J20" s="47">
        <v>-3.5866602265713698</v>
      </c>
      <c r="K20" s="47">
        <v>0.73265691292874602</v>
      </c>
      <c r="L20" s="47">
        <v>3.2685578352142999</v>
      </c>
      <c r="M20" s="47">
        <v>1.7319730485468501</v>
      </c>
      <c r="N20" s="47">
        <v>1.3918784086927001</v>
      </c>
      <c r="O20" s="47">
        <v>1.8597556581732799</v>
      </c>
      <c r="P20" s="47">
        <v>-4.2212369963388499</v>
      </c>
      <c r="Q20" s="47">
        <v>9.4511319910523195</v>
      </c>
      <c r="R20" s="47">
        <v>0.341644606660225</v>
      </c>
      <c r="S20" s="47">
        <v>-4.9204402390144297</v>
      </c>
      <c r="T20" s="47">
        <v>2.2364392933522601</v>
      </c>
      <c r="U20" s="47">
        <v>1.59578142324197</v>
      </c>
      <c r="V20" s="47">
        <v>-5.1254859710269302E-2</v>
      </c>
      <c r="W20" s="47">
        <v>-4.6758193492726603</v>
      </c>
      <c r="X20" s="47">
        <v>-4.4720101405855797</v>
      </c>
      <c r="Y20" s="47">
        <v>-2.5164179947931902</v>
      </c>
      <c r="Z20" s="47">
        <v>-1.4309229481497701E-2</v>
      </c>
      <c r="AA20" s="47">
        <v>-4.5727639274282996</v>
      </c>
      <c r="AB20" s="47">
        <v>-3.8860660205353401</v>
      </c>
      <c r="AC20" s="47">
        <v>-2.95511849433493</v>
      </c>
      <c r="AD20" s="47">
        <v>-2.2302388257224401</v>
      </c>
      <c r="AE20" s="47">
        <v>0.28348204596891002</v>
      </c>
      <c r="AF20" s="47">
        <v>-1.0107637279911299</v>
      </c>
      <c r="AG20" s="47">
        <v>7.3391597890065396</v>
      </c>
      <c r="AH20" s="47">
        <v>-0.95784255450183797</v>
      </c>
      <c r="AI20" s="47">
        <v>-0.975766934331602</v>
      </c>
      <c r="AJ20" s="47">
        <v>1.08410764000561</v>
      </c>
      <c r="AK20" s="47">
        <v>6.0359675317652499</v>
      </c>
      <c r="AL20" s="47">
        <v>6.6802331869718996</v>
      </c>
      <c r="AM20" s="47">
        <v>10.786412489360099</v>
      </c>
      <c r="AN20" s="47">
        <v>13.384689028388401</v>
      </c>
      <c r="AO20" s="47">
        <v>6.3661694790345296</v>
      </c>
      <c r="AP20" s="47">
        <v>7.8627748679250002</v>
      </c>
      <c r="AQ20" s="47">
        <v>9.3153791223291798</v>
      </c>
      <c r="AR20" s="47">
        <v>15.249491786255099</v>
      </c>
      <c r="AS20" s="47">
        <v>19.231000519319299</v>
      </c>
      <c r="AT20" s="47">
        <v>18.379989532540002</v>
      </c>
      <c r="AU20" s="47">
        <v>25.0568438598537</v>
      </c>
      <c r="AV20" s="47">
        <v>17.2961379189273</v>
      </c>
      <c r="AW20" s="47">
        <v>17.673055068022599</v>
      </c>
      <c r="AX20" s="47">
        <v>19.687753619240301</v>
      </c>
      <c r="AY20" s="47">
        <v>-3.9343156517853402</v>
      </c>
      <c r="AZ20" s="47">
        <v>-3.81619205966238</v>
      </c>
      <c r="BA20" s="47">
        <v>-12.176999590238101</v>
      </c>
      <c r="BB20" s="47">
        <v>-29.465600931565099</v>
      </c>
      <c r="BC20" s="47">
        <v>-3.8725940472838101</v>
      </c>
      <c r="BD20" s="47">
        <v>-6.7778599496839602</v>
      </c>
      <c r="BE20" s="47">
        <v>-13.246005914722099</v>
      </c>
      <c r="BF20" s="47">
        <v>-3.7777626519610799</v>
      </c>
      <c r="BG20" s="47">
        <v>-2.84324618978486</v>
      </c>
      <c r="BH20" s="47">
        <v>0.387066028439634</v>
      </c>
      <c r="BI20" s="47">
        <v>2.1933671377122601</v>
      </c>
      <c r="BJ20" s="47">
        <v>-3.2891752526462898</v>
      </c>
      <c r="BK20" s="47">
        <v>-2.07754377747735</v>
      </c>
      <c r="BL20" s="47">
        <v>-1.0875771338175899</v>
      </c>
      <c r="BM20" s="47">
        <v>-6.3161537531526104</v>
      </c>
      <c r="BN20" s="47">
        <v>-11.715297553228799</v>
      </c>
      <c r="BO20" s="47">
        <v>-6.1584053057337496</v>
      </c>
      <c r="BP20" s="47">
        <v>-9.2209635923186806</v>
      </c>
      <c r="BQ20" s="47">
        <v>-9.1519701514018692</v>
      </c>
      <c r="BR20" s="47">
        <v>-8.1405055870425507</v>
      </c>
      <c r="BS20" s="47">
        <v>-8.3992552597438106</v>
      </c>
      <c r="BT20" s="47">
        <v>1.6858588087049899</v>
      </c>
      <c r="BU20" s="47">
        <v>3.1728300439931698</v>
      </c>
      <c r="BV20" s="47">
        <v>-2.6692639024827098</v>
      </c>
      <c r="BW20" s="47">
        <v>9.0765344860328305</v>
      </c>
      <c r="BX20" s="47">
        <v>2.4448307601626902</v>
      </c>
      <c r="BY20" s="47">
        <v>0.67959753405577294</v>
      </c>
      <c r="BZ20" s="47">
        <v>2.6724693890791298</v>
      </c>
      <c r="CA20" s="47">
        <v>2.6626589806122198</v>
      </c>
      <c r="CB20" s="47">
        <v>-4.5595675478073803</v>
      </c>
      <c r="CC20" s="47">
        <v>-1.5738324081600299</v>
      </c>
      <c r="CD20" s="47">
        <v>-7.8080197647859002</v>
      </c>
      <c r="CE20" s="47">
        <v>-1.0498674935474399</v>
      </c>
      <c r="CF20" s="47">
        <v>-1.2247088128383199</v>
      </c>
      <c r="CG20" s="47">
        <v>-2.8846021211155302</v>
      </c>
      <c r="CH20" s="47">
        <v>-17.482301577964101</v>
      </c>
      <c r="CI20" s="47">
        <v>-23.508034655100801</v>
      </c>
      <c r="CJ20" s="47">
        <v>-0.55260481886617197</v>
      </c>
      <c r="CK20" s="47">
        <v>6.1688436133518003</v>
      </c>
      <c r="CL20" s="47">
        <v>-20.469914720937901</v>
      </c>
      <c r="CM20" s="47">
        <v>-13.847218947193699</v>
      </c>
      <c r="CN20" s="47">
        <v>-9.0562924846011192</v>
      </c>
      <c r="CO20" s="47">
        <v>1.67140501821825</v>
      </c>
      <c r="CP20" s="47">
        <v>20.668574796591699</v>
      </c>
      <c r="CQ20" s="47">
        <v>-9.8682421156089593</v>
      </c>
      <c r="CR20" s="47">
        <v>-20.584703036434998</v>
      </c>
      <c r="CS20" s="47">
        <v>10.730561200134099</v>
      </c>
      <c r="CT20" s="47">
        <v>2.8243169627812299</v>
      </c>
      <c r="CU20" s="47">
        <v>-3.7167488621078899</v>
      </c>
      <c r="CV20" s="47">
        <v>0.91221161766811998</v>
      </c>
      <c r="CW20" s="47">
        <v>-2.8310393181967601</v>
      </c>
      <c r="CX20" s="47">
        <v>-5.4589053218252301</v>
      </c>
      <c r="CY20" s="47">
        <v>-2.34069864778454</v>
      </c>
      <c r="CZ20" s="47">
        <v>-1.0330340968382401</v>
      </c>
      <c r="DA20" s="47">
        <v>-2.5220831924679699</v>
      </c>
      <c r="DB20" s="47">
        <v>-2.4802790822671898</v>
      </c>
      <c r="DC20" s="47">
        <v>-4.1673780479187696</v>
      </c>
      <c r="DD20" s="47">
        <v>-3.3310023826057602</v>
      </c>
      <c r="DE20" s="47">
        <v>1.3755928904782999</v>
      </c>
      <c r="DF20" s="47">
        <v>0.38308354677670298</v>
      </c>
      <c r="DG20" s="47">
        <v>-3.74063720053246</v>
      </c>
      <c r="DH20" s="47">
        <v>-2.0711822720719901</v>
      </c>
      <c r="DI20" s="47">
        <v>-1.5047324209977</v>
      </c>
      <c r="DJ20" s="47">
        <v>-8.6338895600840999</v>
      </c>
      <c r="DK20" s="47">
        <v>-0.136230162177469</v>
      </c>
      <c r="DL20" s="47">
        <v>-3.6036642479537999</v>
      </c>
      <c r="DM20" s="47">
        <v>3.32842590232252</v>
      </c>
      <c r="DN20" s="47">
        <v>-4.2797095512847401</v>
      </c>
      <c r="DO20" s="47">
        <v>-4.0513478201152804</v>
      </c>
      <c r="DP20" s="47">
        <v>-2.31543431641053</v>
      </c>
      <c r="DQ20" s="47">
        <v>-0.19308595016163099</v>
      </c>
      <c r="DR20" s="47">
        <v>-10.734251369827</v>
      </c>
      <c r="DS20" s="47">
        <v>0.420244023767054</v>
      </c>
      <c r="DT20" s="48" t="s">
        <v>83</v>
      </c>
      <c r="DU20" s="47">
        <v>-5.8281601268662699</v>
      </c>
      <c r="DV20" s="47">
        <v>-3.7076600813235401</v>
      </c>
      <c r="DW20" s="23"/>
      <c r="DX20" s="4">
        <f t="shared" si="10"/>
        <v>15</v>
      </c>
      <c r="DY20" s="4">
        <f t="shared" si="10"/>
        <v>16</v>
      </c>
      <c r="DZ20" s="4">
        <f t="shared" si="0"/>
        <v>19</v>
      </c>
      <c r="EA20" s="4">
        <f t="shared" si="0"/>
        <v>25</v>
      </c>
      <c r="EB20" s="4">
        <f t="shared" si="0"/>
        <v>16</v>
      </c>
      <c r="EC20" s="4">
        <f t="shared" si="0"/>
        <v>16</v>
      </c>
      <c r="ED20" s="4">
        <f t="shared" si="0"/>
        <v>20</v>
      </c>
      <c r="EE20" s="4">
        <f t="shared" si="0"/>
        <v>5</v>
      </c>
      <c r="EF20" s="4">
        <f t="shared" si="0"/>
        <v>8</v>
      </c>
      <c r="EG20" s="4">
        <f t="shared" si="0"/>
        <v>7</v>
      </c>
      <c r="EH20" s="4">
        <f t="shared" si="0"/>
        <v>10</v>
      </c>
      <c r="EI20" s="4">
        <f t="shared" si="0"/>
        <v>5</v>
      </c>
      <c r="EJ20" s="4">
        <f t="shared" si="0"/>
        <v>4</v>
      </c>
      <c r="EK20" s="4">
        <f t="shared" si="0"/>
        <v>5</v>
      </c>
      <c r="EL20" s="4">
        <f t="shared" si="0"/>
        <v>27</v>
      </c>
      <c r="EM20" s="4">
        <f t="shared" si="0"/>
        <v>11</v>
      </c>
      <c r="EN20" s="4">
        <f t="shared" si="0"/>
        <v>20</v>
      </c>
      <c r="EO20" s="4">
        <f t="shared" si="0"/>
        <v>26</v>
      </c>
      <c r="EP20" s="4">
        <f t="shared" si="1"/>
        <v>22</v>
      </c>
      <c r="EQ20" s="4">
        <f t="shared" si="1"/>
        <v>22</v>
      </c>
      <c r="ER20" s="4">
        <f t="shared" si="1"/>
        <v>23</v>
      </c>
      <c r="ES20" s="4">
        <f t="shared" si="1"/>
        <v>27</v>
      </c>
      <c r="ET20" s="4">
        <f t="shared" si="1"/>
        <v>31</v>
      </c>
      <c r="EU20" s="4">
        <f t="shared" si="1"/>
        <v>28</v>
      </c>
      <c r="EV20" s="4">
        <f t="shared" si="1"/>
        <v>27</v>
      </c>
      <c r="EW20" s="4">
        <f t="shared" si="1"/>
        <v>31</v>
      </c>
      <c r="EX20" s="4">
        <f t="shared" si="1"/>
        <v>31</v>
      </c>
      <c r="EY20" s="4">
        <f t="shared" si="1"/>
        <v>30</v>
      </c>
      <c r="EZ20" s="4">
        <f t="shared" si="1"/>
        <v>27</v>
      </c>
      <c r="FA20" s="4">
        <f t="shared" si="1"/>
        <v>22</v>
      </c>
      <c r="FB20" s="4">
        <f t="shared" si="1"/>
        <v>25</v>
      </c>
      <c r="FC20" s="4">
        <f t="shared" si="1"/>
        <v>6</v>
      </c>
      <c r="FD20" s="4">
        <f t="shared" si="1"/>
        <v>26</v>
      </c>
      <c r="FE20" s="4">
        <f t="shared" si="1"/>
        <v>26</v>
      </c>
      <c r="FF20" s="4">
        <f t="shared" si="2"/>
        <v>23</v>
      </c>
      <c r="FG20" s="4">
        <f t="shared" si="2"/>
        <v>5</v>
      </c>
      <c r="FH20" s="4">
        <f t="shared" si="2"/>
        <v>4</v>
      </c>
      <c r="FI20" s="4">
        <f t="shared" si="2"/>
        <v>3</v>
      </c>
      <c r="FJ20" s="4">
        <f t="shared" si="2"/>
        <v>3</v>
      </c>
      <c r="FK20" s="4">
        <f t="shared" si="2"/>
        <v>6</v>
      </c>
      <c r="FL20" s="4">
        <f t="shared" si="2"/>
        <v>3</v>
      </c>
      <c r="FM20" s="4">
        <f t="shared" si="2"/>
        <v>2</v>
      </c>
      <c r="FN20" s="4">
        <f t="shared" si="2"/>
        <v>4</v>
      </c>
      <c r="FO20" s="4">
        <f t="shared" si="2"/>
        <v>2</v>
      </c>
      <c r="FP20" s="4">
        <f t="shared" si="2"/>
        <v>2</v>
      </c>
      <c r="FQ20" s="4">
        <f t="shared" si="2"/>
        <v>1</v>
      </c>
      <c r="FR20" s="4">
        <f t="shared" si="2"/>
        <v>2</v>
      </c>
      <c r="FS20" s="4">
        <f t="shared" si="2"/>
        <v>1</v>
      </c>
      <c r="FT20" s="4">
        <f t="shared" si="2"/>
        <v>1</v>
      </c>
      <c r="FU20" s="4">
        <f t="shared" si="2"/>
        <v>26</v>
      </c>
      <c r="FV20" s="4">
        <f t="shared" si="3"/>
        <v>26</v>
      </c>
      <c r="FW20" s="4">
        <f t="shared" si="3"/>
        <v>31</v>
      </c>
      <c r="FX20" s="4">
        <f t="shared" si="3"/>
        <v>32</v>
      </c>
      <c r="FY20" s="4">
        <f t="shared" si="3"/>
        <v>26</v>
      </c>
      <c r="FZ20" s="4">
        <f t="shared" si="3"/>
        <v>29</v>
      </c>
      <c r="GA20" s="4">
        <f t="shared" si="3"/>
        <v>32</v>
      </c>
      <c r="GB20" s="4">
        <f t="shared" si="3"/>
        <v>26</v>
      </c>
      <c r="GC20" s="4">
        <f t="shared" si="3"/>
        <v>25</v>
      </c>
      <c r="GD20" s="4">
        <f t="shared" si="3"/>
        <v>17</v>
      </c>
      <c r="GE20" s="4">
        <f t="shared" si="3"/>
        <v>15</v>
      </c>
      <c r="GF20" s="4">
        <f t="shared" si="3"/>
        <v>29</v>
      </c>
      <c r="GG20" s="4">
        <f t="shared" si="3"/>
        <v>25</v>
      </c>
      <c r="GH20" s="4">
        <f t="shared" si="3"/>
        <v>21</v>
      </c>
      <c r="GI20" s="4">
        <f t="shared" si="3"/>
        <v>29</v>
      </c>
      <c r="GJ20" s="4">
        <f t="shared" si="3"/>
        <v>31</v>
      </c>
      <c r="GK20" s="4">
        <f t="shared" si="3"/>
        <v>27</v>
      </c>
      <c r="GL20" s="4">
        <f t="shared" si="17"/>
        <v>29</v>
      </c>
      <c r="GM20" s="4">
        <f t="shared" si="17"/>
        <v>28</v>
      </c>
      <c r="GN20" s="4">
        <f t="shared" si="17"/>
        <v>28</v>
      </c>
      <c r="GO20" s="4">
        <f t="shared" si="17"/>
        <v>27</v>
      </c>
      <c r="GP20" s="4">
        <f t="shared" si="17"/>
        <v>13</v>
      </c>
      <c r="GQ20" s="4">
        <f t="shared" si="17"/>
        <v>13</v>
      </c>
      <c r="GR20" s="4">
        <f t="shared" si="17"/>
        <v>24</v>
      </c>
      <c r="GS20" s="4">
        <f t="shared" si="17"/>
        <v>7</v>
      </c>
      <c r="GT20" s="4">
        <f t="shared" si="17"/>
        <v>13</v>
      </c>
      <c r="GU20" s="4">
        <f t="shared" si="14"/>
        <v>17</v>
      </c>
      <c r="GV20" s="4">
        <f t="shared" si="14"/>
        <v>12</v>
      </c>
      <c r="GW20" s="4">
        <f t="shared" si="14"/>
        <v>12</v>
      </c>
      <c r="GX20" s="4">
        <f t="shared" si="14"/>
        <v>21</v>
      </c>
      <c r="GY20" s="4">
        <f t="shared" si="14"/>
        <v>16</v>
      </c>
      <c r="GZ20" s="4">
        <f t="shared" si="14"/>
        <v>25</v>
      </c>
      <c r="HA20" s="4">
        <f t="shared" si="14"/>
        <v>19</v>
      </c>
      <c r="HB20" s="4">
        <f t="shared" si="14"/>
        <v>19</v>
      </c>
      <c r="HC20" s="4">
        <f t="shared" si="14"/>
        <v>19</v>
      </c>
      <c r="HD20" s="4">
        <f t="shared" si="14"/>
        <v>30</v>
      </c>
      <c r="HE20" s="4">
        <f t="shared" si="14"/>
        <v>16</v>
      </c>
      <c r="HF20" s="4">
        <f t="shared" si="14"/>
        <v>6</v>
      </c>
      <c r="HG20" s="4">
        <f t="shared" si="14"/>
        <v>5</v>
      </c>
      <c r="HH20" s="4">
        <f t="shared" si="14"/>
        <v>29</v>
      </c>
      <c r="HI20" s="4">
        <f t="shared" si="14"/>
        <v>22</v>
      </c>
      <c r="HJ20" s="4">
        <f t="shared" si="14"/>
        <v>17</v>
      </c>
      <c r="HK20" s="4">
        <f t="shared" si="15"/>
        <v>11</v>
      </c>
      <c r="HL20" s="4">
        <f t="shared" si="15"/>
        <v>20</v>
      </c>
      <c r="HM20" s="4">
        <f t="shared" si="15"/>
        <v>28</v>
      </c>
      <c r="HN20" s="4">
        <f t="shared" si="15"/>
        <v>32</v>
      </c>
      <c r="HO20" s="4">
        <f t="shared" si="15"/>
        <v>15</v>
      </c>
      <c r="HP20" s="4">
        <f t="shared" si="15"/>
        <v>26</v>
      </c>
      <c r="HQ20" s="4">
        <f t="shared" si="15"/>
        <v>27</v>
      </c>
      <c r="HR20" s="4">
        <f t="shared" si="15"/>
        <v>18</v>
      </c>
      <c r="HS20" s="4">
        <f t="shared" si="15"/>
        <v>28</v>
      </c>
      <c r="HT20" s="4">
        <f t="shared" si="15"/>
        <v>31</v>
      </c>
      <c r="HU20" s="4">
        <f t="shared" si="15"/>
        <v>25</v>
      </c>
      <c r="HV20" s="4">
        <f t="shared" si="15"/>
        <v>25</v>
      </c>
      <c r="HW20" s="4">
        <f t="shared" si="15"/>
        <v>29</v>
      </c>
      <c r="HX20" s="4">
        <f t="shared" si="15"/>
        <v>28</v>
      </c>
      <c r="HY20" s="4">
        <f t="shared" si="15"/>
        <v>31</v>
      </c>
      <c r="HZ20" s="4">
        <f t="shared" si="15"/>
        <v>27</v>
      </c>
      <c r="IA20" s="4">
        <f t="shared" si="16"/>
        <v>19</v>
      </c>
      <c r="IB20" s="4">
        <f t="shared" si="16"/>
        <v>23</v>
      </c>
      <c r="IC20" s="4">
        <f t="shared" si="16"/>
        <v>28</v>
      </c>
      <c r="ID20" s="4">
        <f t="shared" si="16"/>
        <v>27</v>
      </c>
      <c r="IE20" s="4">
        <f t="shared" si="16"/>
        <v>27</v>
      </c>
      <c r="IF20" s="4">
        <f t="shared" si="16"/>
        <v>29</v>
      </c>
      <c r="IG20" s="4">
        <f t="shared" si="16"/>
        <v>21</v>
      </c>
      <c r="IH20" s="4">
        <f t="shared" si="16"/>
        <v>23</v>
      </c>
      <c r="II20" s="4">
        <f t="shared" si="16"/>
        <v>9</v>
      </c>
      <c r="IJ20" s="4">
        <f t="shared" si="11"/>
        <v>27</v>
      </c>
      <c r="IK20" s="4">
        <f t="shared" si="11"/>
        <v>25</v>
      </c>
      <c r="IL20" s="4">
        <f t="shared" si="11"/>
        <v>23</v>
      </c>
      <c r="IM20" s="4">
        <f t="shared" si="11"/>
        <v>20</v>
      </c>
      <c r="IN20" s="4">
        <f t="shared" si="9"/>
        <v>28</v>
      </c>
      <c r="IO20" s="4">
        <f t="shared" si="9"/>
        <v>13</v>
      </c>
      <c r="IP20" s="4"/>
      <c r="IQ20" s="4">
        <f t="shared" si="12"/>
        <v>28</v>
      </c>
      <c r="IR20" s="4">
        <f t="shared" si="13"/>
        <v>27</v>
      </c>
      <c r="IS20" s="4"/>
    </row>
    <row r="21" spans="1:253">
      <c r="A21" s="1" t="s">
        <v>14</v>
      </c>
      <c r="B21" s="49">
        <v>6.6711342331389902</v>
      </c>
      <c r="C21" s="49">
        <v>11.0050362858191</v>
      </c>
      <c r="D21" s="49">
        <v>4.8717443724072096</v>
      </c>
      <c r="E21" s="49">
        <v>-10.6723248281293</v>
      </c>
      <c r="F21" s="49">
        <v>8.8659928080863804</v>
      </c>
      <c r="G21" s="49">
        <v>7.5200443807346602</v>
      </c>
      <c r="H21" s="49">
        <v>2.7365969152340499</v>
      </c>
      <c r="I21" s="49">
        <v>-2.3371824327031399</v>
      </c>
      <c r="J21" s="49">
        <v>-8.7461696327128795</v>
      </c>
      <c r="K21" s="49">
        <v>-5.3233584678560497</v>
      </c>
      <c r="L21" s="49">
        <v>3.15267237071608</v>
      </c>
      <c r="M21" s="49">
        <v>-5.6467198821827198</v>
      </c>
      <c r="N21" s="49">
        <v>-5.5404401140697797</v>
      </c>
      <c r="O21" s="49">
        <v>-3.55302814075384</v>
      </c>
      <c r="P21" s="49">
        <v>-9.5251639317406092</v>
      </c>
      <c r="Q21" s="49">
        <v>-1.5451752400459899</v>
      </c>
      <c r="R21" s="49">
        <v>-8.0133641320699507</v>
      </c>
      <c r="S21" s="49">
        <v>4.0523426195024399</v>
      </c>
      <c r="T21" s="49">
        <v>-5.5397423177732596</v>
      </c>
      <c r="U21" s="49">
        <v>-6.3546203886756398</v>
      </c>
      <c r="V21" s="49">
        <v>-3.80996778612622</v>
      </c>
      <c r="W21" s="49">
        <v>6.5234098782705399</v>
      </c>
      <c r="X21" s="49">
        <v>-2.0085706951953202</v>
      </c>
      <c r="Y21" s="49">
        <v>7.35904857561846</v>
      </c>
      <c r="Z21" s="49">
        <v>-4.4950054674798396</v>
      </c>
      <c r="AA21" s="49">
        <v>2.08211374881036</v>
      </c>
      <c r="AB21" s="49">
        <v>3.7896873835092602</v>
      </c>
      <c r="AC21" s="49">
        <v>1.59838306936402</v>
      </c>
      <c r="AD21" s="49">
        <v>-5.7581417692122203</v>
      </c>
      <c r="AE21" s="49">
        <v>0.45364485869320997</v>
      </c>
      <c r="AF21" s="49">
        <v>2.0609631313336401</v>
      </c>
      <c r="AG21" s="49">
        <v>15.6173567585131</v>
      </c>
      <c r="AH21" s="49">
        <v>-2.65419088094735</v>
      </c>
      <c r="AI21" s="49">
        <v>-1.07593272182402</v>
      </c>
      <c r="AJ21" s="49">
        <v>3.0746349039207002</v>
      </c>
      <c r="AK21" s="49">
        <v>0.82396212067128305</v>
      </c>
      <c r="AL21" s="49">
        <v>3.8755746891494298</v>
      </c>
      <c r="AM21" s="49">
        <v>-4.7660061133924199</v>
      </c>
      <c r="AN21" s="49">
        <v>-12.251015864790199</v>
      </c>
      <c r="AO21" s="49">
        <v>2.3974961759645601</v>
      </c>
      <c r="AP21" s="49">
        <v>-7.6307683011165806E-2</v>
      </c>
      <c r="AQ21" s="49">
        <v>-3.4717422146493999</v>
      </c>
      <c r="AR21" s="49">
        <v>4.2872390359301598</v>
      </c>
      <c r="AS21" s="49">
        <v>3.6201177699869902</v>
      </c>
      <c r="AT21" s="49">
        <v>12.524882382795701</v>
      </c>
      <c r="AU21" s="49">
        <v>4.2466205141189404</v>
      </c>
      <c r="AV21" s="49">
        <v>3.93827904355601</v>
      </c>
      <c r="AW21" s="49">
        <v>6.7643612078248498</v>
      </c>
      <c r="AX21" s="49">
        <v>6.1260456499572902</v>
      </c>
      <c r="AY21" s="49">
        <v>1.73279223015557</v>
      </c>
      <c r="AZ21" s="49">
        <v>2.1929584821283798</v>
      </c>
      <c r="BA21" s="49">
        <v>-3.1281055054734099</v>
      </c>
      <c r="BB21" s="49">
        <v>15.929882313274099</v>
      </c>
      <c r="BC21" s="49">
        <v>1.9727606979279</v>
      </c>
      <c r="BD21" s="49">
        <v>0.20334621801671901</v>
      </c>
      <c r="BE21" s="49">
        <v>4.1198406094714501</v>
      </c>
      <c r="BF21" s="49">
        <v>11.501416495943101</v>
      </c>
      <c r="BG21" s="49">
        <v>5.1087464850660496</v>
      </c>
      <c r="BH21" s="49">
        <v>-4.9095092159867404</v>
      </c>
      <c r="BI21" s="49">
        <v>-20.2686160568202</v>
      </c>
      <c r="BJ21" s="49">
        <v>8.1605548135039498</v>
      </c>
      <c r="BK21" s="49">
        <v>3.77747954606986</v>
      </c>
      <c r="BL21" s="49">
        <v>-2.8901414075301499</v>
      </c>
      <c r="BM21" s="49">
        <v>-16.940519908012</v>
      </c>
      <c r="BN21" s="49">
        <v>-8.1577458144191901</v>
      </c>
      <c r="BO21" s="49">
        <v>2.5759157518397999</v>
      </c>
      <c r="BP21" s="49">
        <v>10.7471101713357</v>
      </c>
      <c r="BQ21" s="49">
        <v>-12.480078167061301</v>
      </c>
      <c r="BR21" s="49">
        <v>-7.8536628812937899</v>
      </c>
      <c r="BS21" s="49">
        <v>-3.6189564548112099</v>
      </c>
      <c r="BT21" s="49">
        <v>0.68129361187526205</v>
      </c>
      <c r="BU21" s="49">
        <v>-3.3708228836937901</v>
      </c>
      <c r="BV21" s="49">
        <v>-4.0302681925817998</v>
      </c>
      <c r="BW21" s="49">
        <v>-13.450901946819</v>
      </c>
      <c r="BX21" s="49">
        <v>-1.4782585332918801</v>
      </c>
      <c r="BY21" s="49">
        <v>-2.35119939675779</v>
      </c>
      <c r="BZ21" s="49">
        <v>-5.2548505124673701</v>
      </c>
      <c r="CA21" s="49">
        <v>2.0161401055575698</v>
      </c>
      <c r="CB21" s="49">
        <v>-12.2720723577211</v>
      </c>
      <c r="CC21" s="49">
        <v>-6.8629849259364999</v>
      </c>
      <c r="CD21" s="49">
        <v>-2.70880208794037</v>
      </c>
      <c r="CE21" s="49">
        <v>-5.4524026813968298</v>
      </c>
      <c r="CF21" s="49">
        <v>-5.9266100419825802</v>
      </c>
      <c r="CG21" s="49">
        <v>-5.1576588503952401</v>
      </c>
      <c r="CH21" s="49">
        <v>-11.4517866507385</v>
      </c>
      <c r="CI21" s="49">
        <v>-14.757905787648999</v>
      </c>
      <c r="CJ21" s="49">
        <v>-22.7626925881716</v>
      </c>
      <c r="CK21" s="49">
        <v>-13.041583080361001</v>
      </c>
      <c r="CL21" s="49">
        <v>-13.0552677562907</v>
      </c>
      <c r="CM21" s="49">
        <v>-16.2862117892962</v>
      </c>
      <c r="CN21" s="49">
        <v>-15.4908312792553</v>
      </c>
      <c r="CO21" s="49">
        <v>-0.86922952479818605</v>
      </c>
      <c r="CP21" s="49">
        <v>14.8118111563768</v>
      </c>
      <c r="CQ21" s="49">
        <v>20.951790658349701</v>
      </c>
      <c r="CR21" s="49">
        <v>8.2478588119422902</v>
      </c>
      <c r="CS21" s="49">
        <v>6.5872025401195504</v>
      </c>
      <c r="CT21" s="49">
        <v>10.998320858531599</v>
      </c>
      <c r="CU21" s="49">
        <v>10.304538280442801</v>
      </c>
      <c r="CV21" s="49">
        <v>11.572560664626399</v>
      </c>
      <c r="CW21" s="49">
        <v>12.825009163406101</v>
      </c>
      <c r="CX21" s="49">
        <v>24.3913563847962</v>
      </c>
      <c r="CY21" s="49">
        <v>29.0153805666281</v>
      </c>
      <c r="CZ21" s="49">
        <v>12.2140619995095</v>
      </c>
      <c r="DA21" s="49">
        <v>16.2888238144801</v>
      </c>
      <c r="DB21" s="49">
        <v>19.439143197966299</v>
      </c>
      <c r="DC21" s="49">
        <v>7.7942504736035501</v>
      </c>
      <c r="DD21" s="49">
        <v>-2.4781043194835601</v>
      </c>
      <c r="DE21" s="49">
        <v>2.9349023949670299</v>
      </c>
      <c r="DF21" s="49">
        <v>-2.6853199623741402</v>
      </c>
      <c r="DG21" s="49">
        <v>2.5041271950945698</v>
      </c>
      <c r="DH21" s="49">
        <v>2.6583165319546498</v>
      </c>
      <c r="DI21" s="49">
        <v>1.22950356626228</v>
      </c>
      <c r="DJ21" s="49">
        <v>6.0059460628394801</v>
      </c>
      <c r="DK21" s="49">
        <v>2.8765878933828799</v>
      </c>
      <c r="DL21" s="49">
        <v>4.9202571350501803</v>
      </c>
      <c r="DM21" s="49">
        <v>2.41119168713813</v>
      </c>
      <c r="DN21" s="49">
        <v>4.4727000729035602</v>
      </c>
      <c r="DO21" s="49">
        <v>4.6333278248833203</v>
      </c>
      <c r="DP21" s="49">
        <v>4.0621380957691402</v>
      </c>
      <c r="DQ21" s="49">
        <v>1.33984626418389</v>
      </c>
      <c r="DR21" s="49">
        <v>7.9549308445366904</v>
      </c>
      <c r="DS21" s="49">
        <v>-0.25039591130737898</v>
      </c>
      <c r="DT21" s="50" t="s">
        <v>83</v>
      </c>
      <c r="DU21" s="49">
        <v>4.5314259961584797</v>
      </c>
      <c r="DV21" s="49">
        <v>2.8105290159809999</v>
      </c>
      <c r="DW21" s="23"/>
      <c r="DX21" s="4">
        <f t="shared" si="10"/>
        <v>10</v>
      </c>
      <c r="DY21" s="4">
        <f t="shared" si="10"/>
        <v>7</v>
      </c>
      <c r="DZ21" s="4">
        <f t="shared" si="0"/>
        <v>9</v>
      </c>
      <c r="EA21" s="4">
        <f t="shared" si="0"/>
        <v>28</v>
      </c>
      <c r="EB21" s="4">
        <f t="shared" si="0"/>
        <v>7</v>
      </c>
      <c r="EC21" s="4">
        <f t="shared" si="0"/>
        <v>8</v>
      </c>
      <c r="ED21" s="4">
        <f t="shared" si="0"/>
        <v>13</v>
      </c>
      <c r="EE21" s="4">
        <f t="shared" si="0"/>
        <v>9</v>
      </c>
      <c r="EF21" s="4">
        <f t="shared" si="0"/>
        <v>12</v>
      </c>
      <c r="EG21" s="4">
        <f t="shared" si="0"/>
        <v>17</v>
      </c>
      <c r="EH21" s="4">
        <f t="shared" si="0"/>
        <v>11</v>
      </c>
      <c r="EI21" s="4">
        <f t="shared" si="0"/>
        <v>13</v>
      </c>
      <c r="EJ21" s="4">
        <f t="shared" si="0"/>
        <v>12</v>
      </c>
      <c r="EK21" s="4">
        <f t="shared" si="0"/>
        <v>11</v>
      </c>
      <c r="EL21" s="4">
        <f t="shared" si="0"/>
        <v>29</v>
      </c>
      <c r="EM21" s="4">
        <f t="shared" si="0"/>
        <v>26</v>
      </c>
      <c r="EN21" s="4">
        <f t="shared" si="0"/>
        <v>30</v>
      </c>
      <c r="EO21" s="4">
        <f t="shared" si="0"/>
        <v>13</v>
      </c>
      <c r="EP21" s="4">
        <f t="shared" si="1"/>
        <v>28</v>
      </c>
      <c r="EQ21" s="4">
        <f t="shared" si="1"/>
        <v>30</v>
      </c>
      <c r="ER21" s="4">
        <f t="shared" si="1"/>
        <v>27</v>
      </c>
      <c r="ES21" s="4">
        <f t="shared" si="1"/>
        <v>10</v>
      </c>
      <c r="ET21" s="4">
        <f t="shared" si="1"/>
        <v>27</v>
      </c>
      <c r="EU21" s="4">
        <f t="shared" si="1"/>
        <v>9</v>
      </c>
      <c r="EV21" s="4">
        <f t="shared" si="1"/>
        <v>32</v>
      </c>
      <c r="EW21" s="4">
        <f t="shared" si="1"/>
        <v>17</v>
      </c>
      <c r="EX21" s="4">
        <f t="shared" si="1"/>
        <v>14</v>
      </c>
      <c r="EY21" s="4">
        <f t="shared" si="1"/>
        <v>23</v>
      </c>
      <c r="EZ21" s="4">
        <f t="shared" si="1"/>
        <v>30</v>
      </c>
      <c r="FA21" s="4">
        <f t="shared" si="1"/>
        <v>21</v>
      </c>
      <c r="FB21" s="4">
        <f t="shared" si="1"/>
        <v>19</v>
      </c>
      <c r="FC21" s="4">
        <f t="shared" si="1"/>
        <v>1</v>
      </c>
      <c r="FD21" s="4">
        <f t="shared" si="1"/>
        <v>28</v>
      </c>
      <c r="FE21" s="4">
        <f t="shared" si="1"/>
        <v>27</v>
      </c>
      <c r="FF21" s="4">
        <f t="shared" si="2"/>
        <v>19</v>
      </c>
      <c r="FG21" s="4">
        <f t="shared" si="2"/>
        <v>13</v>
      </c>
      <c r="FH21" s="4">
        <f t="shared" si="2"/>
        <v>7</v>
      </c>
      <c r="FI21" s="4">
        <f t="shared" si="2"/>
        <v>23</v>
      </c>
      <c r="FJ21" s="4">
        <f t="shared" si="2"/>
        <v>32</v>
      </c>
      <c r="FK21" s="4">
        <f t="shared" si="2"/>
        <v>11</v>
      </c>
      <c r="FL21" s="4">
        <f t="shared" si="2"/>
        <v>15</v>
      </c>
      <c r="FM21" s="4">
        <f t="shared" si="2"/>
        <v>23</v>
      </c>
      <c r="FN21" s="4">
        <f t="shared" si="2"/>
        <v>13</v>
      </c>
      <c r="FO21" s="4">
        <f t="shared" si="2"/>
        <v>14</v>
      </c>
      <c r="FP21" s="4">
        <f t="shared" si="2"/>
        <v>6</v>
      </c>
      <c r="FQ21" s="4">
        <f t="shared" si="2"/>
        <v>15</v>
      </c>
      <c r="FR21" s="4">
        <f t="shared" si="2"/>
        <v>14</v>
      </c>
      <c r="FS21" s="4">
        <f t="shared" si="2"/>
        <v>9</v>
      </c>
      <c r="FT21" s="4">
        <f t="shared" si="2"/>
        <v>7</v>
      </c>
      <c r="FU21" s="4">
        <f t="shared" si="2"/>
        <v>18</v>
      </c>
      <c r="FV21" s="4">
        <f t="shared" si="3"/>
        <v>11</v>
      </c>
      <c r="FW21" s="4">
        <f t="shared" si="3"/>
        <v>25</v>
      </c>
      <c r="FX21" s="4">
        <f t="shared" si="3"/>
        <v>3</v>
      </c>
      <c r="FY21" s="4">
        <f t="shared" si="3"/>
        <v>18</v>
      </c>
      <c r="FZ21" s="4">
        <f t="shared" si="3"/>
        <v>23</v>
      </c>
      <c r="GA21" s="4">
        <f t="shared" si="3"/>
        <v>15</v>
      </c>
      <c r="GB21" s="4">
        <f t="shared" si="3"/>
        <v>2</v>
      </c>
      <c r="GC21" s="4">
        <f t="shared" si="3"/>
        <v>10</v>
      </c>
      <c r="GD21" s="4">
        <f t="shared" si="3"/>
        <v>24</v>
      </c>
      <c r="GE21" s="4">
        <f t="shared" si="3"/>
        <v>32</v>
      </c>
      <c r="GF21" s="4">
        <f t="shared" si="3"/>
        <v>5</v>
      </c>
      <c r="GG21" s="4">
        <f t="shared" si="3"/>
        <v>9</v>
      </c>
      <c r="GH21" s="4">
        <f t="shared" si="3"/>
        <v>27</v>
      </c>
      <c r="GI21" s="4">
        <f t="shared" si="3"/>
        <v>32</v>
      </c>
      <c r="GJ21" s="4">
        <f t="shared" si="3"/>
        <v>28</v>
      </c>
      <c r="GK21" s="4">
        <f t="shared" si="3"/>
        <v>17</v>
      </c>
      <c r="GL21" s="4">
        <f t="shared" si="17"/>
        <v>5</v>
      </c>
      <c r="GM21" s="4">
        <f t="shared" si="17"/>
        <v>31</v>
      </c>
      <c r="GN21" s="4">
        <f t="shared" si="17"/>
        <v>27</v>
      </c>
      <c r="GO21" s="4">
        <f t="shared" si="17"/>
        <v>24</v>
      </c>
      <c r="GP21" s="4">
        <f t="shared" si="17"/>
        <v>16</v>
      </c>
      <c r="GQ21" s="4">
        <f t="shared" si="17"/>
        <v>27</v>
      </c>
      <c r="GR21" s="4">
        <f t="shared" si="17"/>
        <v>27</v>
      </c>
      <c r="GS21" s="4">
        <f t="shared" si="17"/>
        <v>29</v>
      </c>
      <c r="GT21" s="4">
        <f t="shared" si="17"/>
        <v>20</v>
      </c>
      <c r="GU21" s="4">
        <f t="shared" si="14"/>
        <v>21</v>
      </c>
      <c r="GV21" s="4">
        <f t="shared" si="14"/>
        <v>25</v>
      </c>
      <c r="GW21" s="4">
        <f t="shared" si="14"/>
        <v>15</v>
      </c>
      <c r="GX21" s="4">
        <f t="shared" si="14"/>
        <v>28</v>
      </c>
      <c r="GY21" s="4">
        <f t="shared" si="14"/>
        <v>25</v>
      </c>
      <c r="GZ21" s="4">
        <f t="shared" si="14"/>
        <v>16</v>
      </c>
      <c r="HA21" s="4">
        <f t="shared" si="14"/>
        <v>24</v>
      </c>
      <c r="HB21" s="4">
        <f t="shared" si="14"/>
        <v>23</v>
      </c>
      <c r="HC21" s="4">
        <f t="shared" si="14"/>
        <v>23</v>
      </c>
      <c r="HD21" s="4">
        <f t="shared" si="14"/>
        <v>28</v>
      </c>
      <c r="HE21" s="4">
        <f t="shared" si="14"/>
        <v>7</v>
      </c>
      <c r="HF21" s="4">
        <f t="shared" si="14"/>
        <v>30</v>
      </c>
      <c r="HG21" s="4">
        <f t="shared" si="14"/>
        <v>30</v>
      </c>
      <c r="HH21" s="4">
        <f t="shared" si="14"/>
        <v>13</v>
      </c>
      <c r="HI21" s="4">
        <f t="shared" si="14"/>
        <v>28</v>
      </c>
      <c r="HJ21" s="4">
        <f t="shared" si="14"/>
        <v>29</v>
      </c>
      <c r="HK21" s="4">
        <f t="shared" si="15"/>
        <v>15</v>
      </c>
      <c r="HL21" s="4">
        <f t="shared" si="15"/>
        <v>25</v>
      </c>
      <c r="HM21" s="4">
        <f t="shared" si="15"/>
        <v>3</v>
      </c>
      <c r="HN21" s="4">
        <f t="shared" si="15"/>
        <v>5</v>
      </c>
      <c r="HO21" s="4">
        <f t="shared" si="15"/>
        <v>23</v>
      </c>
      <c r="HP21" s="4">
        <f t="shared" si="15"/>
        <v>8</v>
      </c>
      <c r="HQ21" s="4">
        <f t="shared" si="15"/>
        <v>6</v>
      </c>
      <c r="HR21" s="4">
        <f t="shared" si="15"/>
        <v>2</v>
      </c>
      <c r="HS21" s="4">
        <f t="shared" si="15"/>
        <v>4</v>
      </c>
      <c r="HT21" s="4">
        <f t="shared" si="15"/>
        <v>1</v>
      </c>
      <c r="HU21" s="4">
        <f t="shared" si="15"/>
        <v>3</v>
      </c>
      <c r="HV21" s="4">
        <f t="shared" si="15"/>
        <v>4</v>
      </c>
      <c r="HW21" s="4">
        <f t="shared" si="15"/>
        <v>3</v>
      </c>
      <c r="HX21" s="4">
        <f t="shared" si="15"/>
        <v>2</v>
      </c>
      <c r="HY21" s="4">
        <f t="shared" si="15"/>
        <v>9</v>
      </c>
      <c r="HZ21" s="4">
        <f t="shared" si="15"/>
        <v>26</v>
      </c>
      <c r="IA21" s="4">
        <f t="shared" si="16"/>
        <v>15</v>
      </c>
      <c r="IB21" s="4">
        <f t="shared" si="16"/>
        <v>26</v>
      </c>
      <c r="IC21" s="4">
        <f t="shared" si="16"/>
        <v>19</v>
      </c>
      <c r="ID21" s="4">
        <f t="shared" si="16"/>
        <v>18</v>
      </c>
      <c r="IE21" s="4">
        <f t="shared" si="16"/>
        <v>19</v>
      </c>
      <c r="IF21" s="4">
        <f t="shared" si="16"/>
        <v>4</v>
      </c>
      <c r="IG21" s="4">
        <f t="shared" si="16"/>
        <v>15</v>
      </c>
      <c r="IH21" s="4">
        <f t="shared" si="16"/>
        <v>9</v>
      </c>
      <c r="II21" s="4">
        <f t="shared" si="16"/>
        <v>11</v>
      </c>
      <c r="IJ21" s="4">
        <f t="shared" si="11"/>
        <v>8</v>
      </c>
      <c r="IK21" s="4">
        <f t="shared" si="11"/>
        <v>7</v>
      </c>
      <c r="IL21" s="4">
        <f t="shared" si="11"/>
        <v>5</v>
      </c>
      <c r="IM21" s="4">
        <f t="shared" si="11"/>
        <v>15</v>
      </c>
      <c r="IN21" s="4">
        <f t="shared" si="9"/>
        <v>2</v>
      </c>
      <c r="IO21" s="4">
        <f t="shared" si="9"/>
        <v>16</v>
      </c>
      <c r="IP21" s="4"/>
      <c r="IQ21" s="4">
        <f t="shared" si="12"/>
        <v>7</v>
      </c>
      <c r="IR21" s="4">
        <f t="shared" si="13"/>
        <v>9</v>
      </c>
      <c r="IS21" s="4"/>
    </row>
    <row r="22" spans="1:253">
      <c r="A22" s="1" t="s">
        <v>15</v>
      </c>
      <c r="B22" s="47">
        <v>0.11194610592915</v>
      </c>
      <c r="C22" s="47">
        <v>1.04079744658152</v>
      </c>
      <c r="D22" s="47">
        <v>2.12217838744249</v>
      </c>
      <c r="E22" s="47">
        <v>-1.40997274821274</v>
      </c>
      <c r="F22" s="47">
        <v>0.57805367228154103</v>
      </c>
      <c r="G22" s="47">
        <v>1.0913080370252399</v>
      </c>
      <c r="H22" s="47">
        <v>0.45495315508463802</v>
      </c>
      <c r="I22" s="47">
        <v>-6.9211397645644599</v>
      </c>
      <c r="J22" s="47">
        <v>-11.929731481040299</v>
      </c>
      <c r="K22" s="47">
        <v>-5.3630604347024597</v>
      </c>
      <c r="L22" s="47">
        <v>-4.5508275269391403</v>
      </c>
      <c r="M22" s="47">
        <v>-9.4460684106080901</v>
      </c>
      <c r="N22" s="47">
        <v>-8.0750706053392793</v>
      </c>
      <c r="O22" s="47">
        <v>-7.1951075883971898</v>
      </c>
      <c r="P22" s="47">
        <v>5.9504583148587402</v>
      </c>
      <c r="Q22" s="47">
        <v>10.719027176671799</v>
      </c>
      <c r="R22" s="47">
        <v>4.0105258677099904</v>
      </c>
      <c r="S22" s="47">
        <v>4.24867596081992</v>
      </c>
      <c r="T22" s="47">
        <v>8.2884531467053204</v>
      </c>
      <c r="U22" s="47">
        <v>6.80962635065121</v>
      </c>
      <c r="V22" s="47">
        <v>6.1519669596983304</v>
      </c>
      <c r="W22" s="47">
        <v>1.9904718599121898E-3</v>
      </c>
      <c r="X22" s="47">
        <v>0.257233892981162</v>
      </c>
      <c r="Y22" s="47">
        <v>3.63221865828586</v>
      </c>
      <c r="Z22" s="47">
        <v>6.8494942435801196</v>
      </c>
      <c r="AA22" s="47">
        <v>0.129943378635204</v>
      </c>
      <c r="AB22" s="47">
        <v>1.30890885737148</v>
      </c>
      <c r="AC22" s="47">
        <v>2.7062357405964499</v>
      </c>
      <c r="AD22" s="47">
        <v>5.8644780121729498</v>
      </c>
      <c r="AE22" s="47">
        <v>4.2183284239605703</v>
      </c>
      <c r="AF22" s="47">
        <v>4.0412920935472396</v>
      </c>
      <c r="AG22" s="47">
        <v>0.75008042440177303</v>
      </c>
      <c r="AH22" s="47">
        <v>5.0382181718055401</v>
      </c>
      <c r="AI22" s="47">
        <v>4.6949283518351201</v>
      </c>
      <c r="AJ22" s="47">
        <v>3.65990943627104</v>
      </c>
      <c r="AK22" s="47">
        <v>-2.0420721396214199</v>
      </c>
      <c r="AL22" s="47">
        <v>0.84076643081189695</v>
      </c>
      <c r="AM22" s="47">
        <v>3.2898178758353298</v>
      </c>
      <c r="AN22" s="47">
        <v>5.6277729594301702</v>
      </c>
      <c r="AO22" s="47">
        <v>-0.60636973328904298</v>
      </c>
      <c r="AP22" s="47">
        <v>0.72689969865149395</v>
      </c>
      <c r="AQ22" s="47">
        <v>1.9766581113437101</v>
      </c>
      <c r="AR22" s="47">
        <v>2.51413843908436</v>
      </c>
      <c r="AS22" s="47">
        <v>6.7731235870920603</v>
      </c>
      <c r="AT22" s="47">
        <v>3.1697839460391499</v>
      </c>
      <c r="AU22" s="47">
        <v>5.0480643888991903</v>
      </c>
      <c r="AV22" s="47">
        <v>4.6660668263216696</v>
      </c>
      <c r="AW22" s="47">
        <v>4.1410130178123303</v>
      </c>
      <c r="AX22" s="47">
        <v>4.3805992342489901</v>
      </c>
      <c r="AY22" s="47">
        <v>9.1772298756017392</v>
      </c>
      <c r="AZ22" s="47">
        <v>5.3870651682268296</v>
      </c>
      <c r="BA22" s="47">
        <v>8.4131396545533796</v>
      </c>
      <c r="BB22" s="47">
        <v>3.33863681727924</v>
      </c>
      <c r="BC22" s="47">
        <v>7.2236291143272</v>
      </c>
      <c r="BD22" s="47">
        <v>7.6371420728280004</v>
      </c>
      <c r="BE22" s="47">
        <v>6.4944856217345803</v>
      </c>
      <c r="BF22" s="47">
        <v>0.99527720708189804</v>
      </c>
      <c r="BG22" s="47">
        <v>3.7194118472023501</v>
      </c>
      <c r="BH22" s="47">
        <v>-1.57624768991076</v>
      </c>
      <c r="BI22" s="47">
        <v>0.32398607420209702</v>
      </c>
      <c r="BJ22" s="47">
        <v>2.3753535435722601</v>
      </c>
      <c r="BK22" s="47">
        <v>0.99174350204072004</v>
      </c>
      <c r="BL22" s="47">
        <v>0.81949615186758296</v>
      </c>
      <c r="BM22" s="47">
        <v>2.7965875717467799</v>
      </c>
      <c r="BN22" s="47">
        <v>0.57971608564824395</v>
      </c>
      <c r="BO22" s="47">
        <v>3.05333527016086</v>
      </c>
      <c r="BP22" s="47">
        <v>2.7938133271798899</v>
      </c>
      <c r="BQ22" s="47">
        <v>1.6587515232346799</v>
      </c>
      <c r="BR22" s="47">
        <v>2.1346334820928399</v>
      </c>
      <c r="BS22" s="47">
        <v>2.30383256253617</v>
      </c>
      <c r="BT22" s="47">
        <v>2.2177208385781002</v>
      </c>
      <c r="BU22" s="47">
        <v>-0.25047104449035401</v>
      </c>
      <c r="BV22" s="47">
        <v>-1.54486363061682</v>
      </c>
      <c r="BW22" s="47">
        <v>-3.3470884013676998</v>
      </c>
      <c r="BX22" s="47">
        <v>0.96433805572541997</v>
      </c>
      <c r="BY22" s="47">
        <v>0.100406714842975</v>
      </c>
      <c r="BZ22" s="47">
        <v>-0.78873873745220602</v>
      </c>
      <c r="CA22" s="47">
        <v>-0.924004219685301</v>
      </c>
      <c r="CB22" s="47">
        <v>1.8794800996519601</v>
      </c>
      <c r="CC22" s="47">
        <v>-0.23950339246859201</v>
      </c>
      <c r="CD22" s="47">
        <v>-2.1877622206885099</v>
      </c>
      <c r="CE22" s="47">
        <v>0.48251537704541603</v>
      </c>
      <c r="CF22" s="47">
        <v>0.23800647129409899</v>
      </c>
      <c r="CG22" s="47">
        <v>-0.37149184332389501</v>
      </c>
      <c r="CH22" s="47">
        <v>-3.15811382630574</v>
      </c>
      <c r="CI22" s="47">
        <v>-24.288848976206499</v>
      </c>
      <c r="CJ22" s="47">
        <v>-7.7515396733276001</v>
      </c>
      <c r="CK22" s="47">
        <v>1.97129237126654</v>
      </c>
      <c r="CL22" s="47">
        <v>-13.906876763110599</v>
      </c>
      <c r="CM22" s="47">
        <v>-11.832325277123401</v>
      </c>
      <c r="CN22" s="47">
        <v>-8.4272586725743093</v>
      </c>
      <c r="CO22" s="47">
        <v>-0.52701814919700496</v>
      </c>
      <c r="CP22" s="47">
        <v>23.541497838028299</v>
      </c>
      <c r="CQ22" s="47">
        <v>2.7992797637295701</v>
      </c>
      <c r="CR22" s="47">
        <v>-2.56332258735618</v>
      </c>
      <c r="CS22" s="47">
        <v>10.2397305611023</v>
      </c>
      <c r="CT22" s="47">
        <v>7.6159871299362596</v>
      </c>
      <c r="CU22" s="47">
        <v>4.8198225710045799</v>
      </c>
      <c r="CV22" s="47">
        <v>5.1887818544713999</v>
      </c>
      <c r="CW22" s="47">
        <v>6.6692443793170897</v>
      </c>
      <c r="CX22" s="47">
        <v>8.6532943543262206</v>
      </c>
      <c r="CY22" s="47">
        <v>9.4695212681140504</v>
      </c>
      <c r="CZ22" s="47">
        <v>5.93095870063165</v>
      </c>
      <c r="DA22" s="47">
        <v>6.8479750198080804</v>
      </c>
      <c r="DB22" s="47">
        <v>7.5173677137383699</v>
      </c>
      <c r="DC22" s="47">
        <v>4.6026509357721501</v>
      </c>
      <c r="DD22" s="47">
        <v>3.6000882632074802</v>
      </c>
      <c r="DE22" s="47">
        <v>1.46350785606816</v>
      </c>
      <c r="DF22" s="47">
        <v>2.1116743140321601</v>
      </c>
      <c r="DG22" s="47">
        <v>4.09654919657123</v>
      </c>
      <c r="DH22" s="47">
        <v>3.1946257563238998</v>
      </c>
      <c r="DI22" s="47">
        <v>2.9130812718733501</v>
      </c>
      <c r="DJ22" s="47">
        <v>-1.5869066211454901</v>
      </c>
      <c r="DK22" s="47">
        <v>0.70514111822588199</v>
      </c>
      <c r="DL22" s="47">
        <v>-0.53259657545079597</v>
      </c>
      <c r="DM22" s="47">
        <v>-3.9601041024774699</v>
      </c>
      <c r="DN22" s="47">
        <v>-0.43538061550646001</v>
      </c>
      <c r="DO22" s="47">
        <v>-0.46812240090139301</v>
      </c>
      <c r="DP22" s="47">
        <v>-1.36889427034228</v>
      </c>
      <c r="DQ22" s="47">
        <v>3.3940805444705702</v>
      </c>
      <c r="DR22" s="47">
        <v>2.6535345309559699</v>
      </c>
      <c r="DS22" s="47">
        <v>1.7332110119775499</v>
      </c>
      <c r="DT22" s="48" t="s">
        <v>83</v>
      </c>
      <c r="DU22" s="47">
        <v>3.0177679580565102</v>
      </c>
      <c r="DV22" s="47">
        <v>2.58541669237349</v>
      </c>
      <c r="DW22" s="23"/>
      <c r="DX22" s="4">
        <f t="shared" si="10"/>
        <v>17</v>
      </c>
      <c r="DY22" s="4">
        <f t="shared" si="10"/>
        <v>20</v>
      </c>
      <c r="DZ22" s="4">
        <f t="shared" si="0"/>
        <v>16</v>
      </c>
      <c r="EA22" s="4">
        <f t="shared" si="0"/>
        <v>15</v>
      </c>
      <c r="EB22" s="4">
        <f t="shared" si="0"/>
        <v>19</v>
      </c>
      <c r="EC22" s="4">
        <f t="shared" si="0"/>
        <v>18</v>
      </c>
      <c r="ED22" s="4">
        <f t="shared" si="0"/>
        <v>18</v>
      </c>
      <c r="EE22" s="4">
        <f t="shared" si="0"/>
        <v>13</v>
      </c>
      <c r="EF22" s="4">
        <f t="shared" si="0"/>
        <v>20</v>
      </c>
      <c r="EG22" s="4">
        <f t="shared" si="0"/>
        <v>18</v>
      </c>
      <c r="EH22" s="4">
        <f t="shared" si="0"/>
        <v>25</v>
      </c>
      <c r="EI22" s="4">
        <f t="shared" si="0"/>
        <v>17</v>
      </c>
      <c r="EJ22" s="4">
        <f t="shared" si="0"/>
        <v>17</v>
      </c>
      <c r="EK22" s="4">
        <f t="shared" si="0"/>
        <v>19</v>
      </c>
      <c r="EL22" s="4">
        <f t="shared" si="0"/>
        <v>17</v>
      </c>
      <c r="EM22" s="4">
        <f t="shared" si="0"/>
        <v>10</v>
      </c>
      <c r="EN22" s="4">
        <f t="shared" si="0"/>
        <v>14</v>
      </c>
      <c r="EO22" s="4">
        <f t="shared" si="0"/>
        <v>12</v>
      </c>
      <c r="EP22" s="4">
        <f t="shared" si="1"/>
        <v>12</v>
      </c>
      <c r="EQ22" s="4">
        <f t="shared" si="1"/>
        <v>13</v>
      </c>
      <c r="ER22" s="4">
        <f t="shared" si="1"/>
        <v>13</v>
      </c>
      <c r="ES22" s="4">
        <f t="shared" si="1"/>
        <v>20</v>
      </c>
      <c r="ET22" s="4">
        <f t="shared" si="1"/>
        <v>22</v>
      </c>
      <c r="EU22" s="4">
        <f t="shared" si="1"/>
        <v>18</v>
      </c>
      <c r="EV22" s="4">
        <f t="shared" si="1"/>
        <v>14</v>
      </c>
      <c r="EW22" s="4">
        <f t="shared" si="1"/>
        <v>22</v>
      </c>
      <c r="EX22" s="4">
        <f t="shared" si="1"/>
        <v>19</v>
      </c>
      <c r="EY22" s="4">
        <f t="shared" si="1"/>
        <v>19</v>
      </c>
      <c r="EZ22" s="4">
        <f t="shared" si="1"/>
        <v>16</v>
      </c>
      <c r="FA22" s="4">
        <f t="shared" si="1"/>
        <v>17</v>
      </c>
      <c r="FB22" s="4">
        <f t="shared" si="1"/>
        <v>14</v>
      </c>
      <c r="FC22" s="4">
        <f t="shared" si="1"/>
        <v>16</v>
      </c>
      <c r="FD22" s="4">
        <f t="shared" si="1"/>
        <v>18</v>
      </c>
      <c r="FE22" s="4">
        <f t="shared" si="1"/>
        <v>17</v>
      </c>
      <c r="FF22" s="4">
        <f t="shared" si="2"/>
        <v>16</v>
      </c>
      <c r="FG22" s="4">
        <f t="shared" si="2"/>
        <v>19</v>
      </c>
      <c r="FH22" s="4">
        <f t="shared" si="2"/>
        <v>14</v>
      </c>
      <c r="FI22" s="4">
        <f t="shared" si="2"/>
        <v>10</v>
      </c>
      <c r="FJ22" s="4">
        <f t="shared" si="2"/>
        <v>6</v>
      </c>
      <c r="FK22" s="4">
        <f t="shared" si="2"/>
        <v>16</v>
      </c>
      <c r="FL22" s="4">
        <f t="shared" si="2"/>
        <v>12</v>
      </c>
      <c r="FM22" s="4">
        <f t="shared" si="2"/>
        <v>10</v>
      </c>
      <c r="FN22" s="4">
        <f t="shared" si="2"/>
        <v>19</v>
      </c>
      <c r="FO22" s="4">
        <f t="shared" si="2"/>
        <v>11</v>
      </c>
      <c r="FP22" s="4">
        <f t="shared" si="2"/>
        <v>19</v>
      </c>
      <c r="FQ22" s="4">
        <f t="shared" si="2"/>
        <v>14</v>
      </c>
      <c r="FR22" s="4">
        <f t="shared" si="2"/>
        <v>11</v>
      </c>
      <c r="FS22" s="4">
        <f t="shared" si="2"/>
        <v>14</v>
      </c>
      <c r="FT22" s="4">
        <f t="shared" si="2"/>
        <v>13</v>
      </c>
      <c r="FU22" s="4">
        <f t="shared" si="2"/>
        <v>3</v>
      </c>
      <c r="FV22" s="4">
        <f t="shared" si="3"/>
        <v>8</v>
      </c>
      <c r="FW22" s="4">
        <f t="shared" si="3"/>
        <v>7</v>
      </c>
      <c r="FX22" s="4">
        <f t="shared" si="3"/>
        <v>15</v>
      </c>
      <c r="FY22" s="4">
        <f t="shared" si="3"/>
        <v>8</v>
      </c>
      <c r="FZ22" s="4">
        <f t="shared" si="3"/>
        <v>8</v>
      </c>
      <c r="GA22" s="4">
        <f t="shared" si="3"/>
        <v>10</v>
      </c>
      <c r="GB22" s="4">
        <f t="shared" si="3"/>
        <v>14</v>
      </c>
      <c r="GC22" s="4">
        <f t="shared" si="3"/>
        <v>12</v>
      </c>
      <c r="GD22" s="4">
        <f t="shared" si="3"/>
        <v>20</v>
      </c>
      <c r="GE22" s="4">
        <f t="shared" si="3"/>
        <v>18</v>
      </c>
      <c r="GF22" s="4">
        <f t="shared" si="3"/>
        <v>13</v>
      </c>
      <c r="GG22" s="4">
        <f t="shared" si="3"/>
        <v>16</v>
      </c>
      <c r="GH22" s="4">
        <f t="shared" si="3"/>
        <v>17</v>
      </c>
      <c r="GI22" s="4">
        <f t="shared" si="3"/>
        <v>19</v>
      </c>
      <c r="GJ22" s="4">
        <f t="shared" si="3"/>
        <v>17</v>
      </c>
      <c r="GK22" s="4">
        <f t="shared" si="3"/>
        <v>13</v>
      </c>
      <c r="GL22" s="4">
        <f t="shared" si="17"/>
        <v>12</v>
      </c>
      <c r="GM22" s="4">
        <f t="shared" si="17"/>
        <v>16</v>
      </c>
      <c r="GN22" s="4">
        <f t="shared" si="17"/>
        <v>17</v>
      </c>
      <c r="GO22" s="4">
        <f t="shared" si="17"/>
        <v>16</v>
      </c>
      <c r="GP22" s="4">
        <f t="shared" si="17"/>
        <v>11</v>
      </c>
      <c r="GQ22" s="4">
        <f t="shared" si="17"/>
        <v>20</v>
      </c>
      <c r="GR22" s="4">
        <f t="shared" si="17"/>
        <v>21</v>
      </c>
      <c r="GS22" s="4">
        <f t="shared" si="17"/>
        <v>23</v>
      </c>
      <c r="GT22" s="4">
        <f t="shared" si="17"/>
        <v>15</v>
      </c>
      <c r="GU22" s="4">
        <f t="shared" si="14"/>
        <v>19</v>
      </c>
      <c r="GV22" s="4">
        <f t="shared" si="14"/>
        <v>19</v>
      </c>
      <c r="GW22" s="4">
        <f t="shared" si="14"/>
        <v>20</v>
      </c>
      <c r="GX22" s="4">
        <f t="shared" si="14"/>
        <v>12</v>
      </c>
      <c r="GY22" s="4">
        <f t="shared" si="14"/>
        <v>13</v>
      </c>
      <c r="GZ22" s="4">
        <f t="shared" si="14"/>
        <v>14</v>
      </c>
      <c r="HA22" s="4">
        <f t="shared" si="14"/>
        <v>14</v>
      </c>
      <c r="HB22" s="4">
        <f t="shared" si="14"/>
        <v>13</v>
      </c>
      <c r="HC22" s="4">
        <f t="shared" si="14"/>
        <v>12</v>
      </c>
      <c r="HD22" s="4">
        <f t="shared" si="14"/>
        <v>17</v>
      </c>
      <c r="HE22" s="4">
        <f t="shared" si="14"/>
        <v>18</v>
      </c>
      <c r="HF22" s="4">
        <f t="shared" si="14"/>
        <v>18</v>
      </c>
      <c r="HG22" s="4">
        <f t="shared" si="14"/>
        <v>9</v>
      </c>
      <c r="HH22" s="4">
        <f t="shared" si="14"/>
        <v>18</v>
      </c>
      <c r="HI22" s="4">
        <f t="shared" si="14"/>
        <v>18</v>
      </c>
      <c r="HJ22" s="4">
        <f t="shared" si="14"/>
        <v>14</v>
      </c>
      <c r="HK22" s="4">
        <f t="shared" si="15"/>
        <v>13</v>
      </c>
      <c r="HL22" s="4">
        <f t="shared" si="15"/>
        <v>19</v>
      </c>
      <c r="HM22" s="4">
        <f t="shared" si="15"/>
        <v>15</v>
      </c>
      <c r="HN22" s="4">
        <f t="shared" si="15"/>
        <v>19</v>
      </c>
      <c r="HO22" s="4">
        <f t="shared" si="15"/>
        <v>19</v>
      </c>
      <c r="HP22" s="4">
        <f t="shared" si="15"/>
        <v>17</v>
      </c>
      <c r="HQ22" s="4">
        <f t="shared" si="15"/>
        <v>21</v>
      </c>
      <c r="HR22" s="4">
        <f t="shared" si="15"/>
        <v>10</v>
      </c>
      <c r="HS22" s="4">
        <f t="shared" si="15"/>
        <v>10</v>
      </c>
      <c r="HT22" s="4">
        <f t="shared" si="15"/>
        <v>10</v>
      </c>
      <c r="HU22" s="4">
        <f t="shared" si="15"/>
        <v>10</v>
      </c>
      <c r="HV22" s="4">
        <f t="shared" si="15"/>
        <v>9</v>
      </c>
      <c r="HW22" s="4">
        <f t="shared" si="15"/>
        <v>8</v>
      </c>
      <c r="HX22" s="4">
        <f t="shared" si="15"/>
        <v>8</v>
      </c>
      <c r="HY22" s="4">
        <f t="shared" si="15"/>
        <v>16</v>
      </c>
      <c r="HZ22" s="4">
        <f t="shared" si="15"/>
        <v>15</v>
      </c>
      <c r="IA22" s="4">
        <f t="shared" si="16"/>
        <v>18</v>
      </c>
      <c r="IB22" s="4">
        <f t="shared" si="16"/>
        <v>16</v>
      </c>
      <c r="IC22" s="4">
        <f t="shared" si="16"/>
        <v>17</v>
      </c>
      <c r="ID22" s="4">
        <f t="shared" si="16"/>
        <v>16</v>
      </c>
      <c r="IE22" s="4">
        <f t="shared" si="16"/>
        <v>15</v>
      </c>
      <c r="IF22" s="4">
        <f t="shared" si="16"/>
        <v>23</v>
      </c>
      <c r="IG22" s="4">
        <f t="shared" si="16"/>
        <v>18</v>
      </c>
      <c r="IH22" s="4">
        <f t="shared" si="16"/>
        <v>17</v>
      </c>
      <c r="II22" s="4">
        <f t="shared" si="16"/>
        <v>24</v>
      </c>
      <c r="IJ22" s="4">
        <f t="shared" si="11"/>
        <v>19</v>
      </c>
      <c r="IK22" s="4">
        <f t="shared" si="11"/>
        <v>19</v>
      </c>
      <c r="IL22" s="4">
        <f t="shared" si="11"/>
        <v>20</v>
      </c>
      <c r="IM22" s="4">
        <f t="shared" si="11"/>
        <v>10</v>
      </c>
      <c r="IN22" s="4">
        <f t="shared" si="9"/>
        <v>12</v>
      </c>
      <c r="IO22" s="4">
        <f t="shared" si="9"/>
        <v>9</v>
      </c>
      <c r="IP22" s="4"/>
      <c r="IQ22" s="4">
        <f t="shared" si="12"/>
        <v>11</v>
      </c>
      <c r="IR22" s="4">
        <f t="shared" si="13"/>
        <v>12</v>
      </c>
      <c r="IS22" s="4"/>
    </row>
    <row r="23" spans="1:253">
      <c r="A23" s="1" t="s">
        <v>16</v>
      </c>
      <c r="B23" s="49">
        <v>-1.73819570316243</v>
      </c>
      <c r="C23" s="49">
        <v>1.16275042593239</v>
      </c>
      <c r="D23" s="49">
        <v>-0.50648214890200904</v>
      </c>
      <c r="E23" s="49">
        <v>-2.3641545740355099</v>
      </c>
      <c r="F23" s="49">
        <v>-0.26681972989911201</v>
      </c>
      <c r="G23" s="49">
        <v>-0.34734216533510698</v>
      </c>
      <c r="H23" s="49">
        <v>-0.84364241744397395</v>
      </c>
      <c r="I23" s="49">
        <v>-9.4472233079204404</v>
      </c>
      <c r="J23" s="49">
        <v>-13.114082838792999</v>
      </c>
      <c r="K23" s="49">
        <v>-8.3162875480874003</v>
      </c>
      <c r="L23" s="49">
        <v>-2.7796044709361798</v>
      </c>
      <c r="M23" s="49">
        <v>-11.333733821918999</v>
      </c>
      <c r="N23" s="49">
        <v>-10.3215429651104</v>
      </c>
      <c r="O23" s="49">
        <v>-8.4940710827386994</v>
      </c>
      <c r="P23" s="49">
        <v>6.2243601266455801</v>
      </c>
      <c r="Q23" s="49">
        <v>11.075081371499699</v>
      </c>
      <c r="R23" s="49">
        <v>11.416387714668</v>
      </c>
      <c r="S23" s="49">
        <v>8.4137757834743905</v>
      </c>
      <c r="T23" s="49">
        <v>8.6698295889701704</v>
      </c>
      <c r="U23" s="49">
        <v>9.6117532822238996</v>
      </c>
      <c r="V23" s="49">
        <v>9.3033460685530507</v>
      </c>
      <c r="W23" s="49">
        <v>6.0448492028627498</v>
      </c>
      <c r="X23" s="49">
        <v>5.5259918974261799</v>
      </c>
      <c r="Y23" s="49">
        <v>2.4811559067781301</v>
      </c>
      <c r="Z23" s="49">
        <v>3.9621100188069098</v>
      </c>
      <c r="AA23" s="49">
        <v>5.7774799169958602</v>
      </c>
      <c r="AB23" s="49">
        <v>4.6284038742889502</v>
      </c>
      <c r="AC23" s="49">
        <v>4.4582692571789604</v>
      </c>
      <c r="AD23" s="49">
        <v>3.1492171233463901</v>
      </c>
      <c r="AE23" s="49">
        <v>-0.46473237154351899</v>
      </c>
      <c r="AF23" s="49">
        <v>1.03325827269187</v>
      </c>
      <c r="AG23" s="49">
        <v>-0.446888178093445</v>
      </c>
      <c r="AH23" s="49">
        <v>1.2913618215513301</v>
      </c>
      <c r="AI23" s="49">
        <v>1.2032351703367501</v>
      </c>
      <c r="AJ23" s="49">
        <v>0.78388623117355405</v>
      </c>
      <c r="AK23" s="49">
        <v>-1.28849628059004</v>
      </c>
      <c r="AL23" s="49">
        <v>1.8623271119515701</v>
      </c>
      <c r="AM23" s="49">
        <v>-0.16561645633726099</v>
      </c>
      <c r="AN23" s="49">
        <v>3.4844885202403503E-2</v>
      </c>
      <c r="AO23" s="49">
        <v>0.30319356893345201</v>
      </c>
      <c r="AP23" s="49">
        <v>0.14339232899638399</v>
      </c>
      <c r="AQ23" s="49">
        <v>0.11614383658442801</v>
      </c>
      <c r="AR23" s="49">
        <v>0.203062288226775</v>
      </c>
      <c r="AS23" s="49">
        <v>1.10701336414405</v>
      </c>
      <c r="AT23" s="49">
        <v>-2.9227220664095501</v>
      </c>
      <c r="AU23" s="49">
        <v>-0.46770242394738698</v>
      </c>
      <c r="AV23" s="49">
        <v>0.66680611824021696</v>
      </c>
      <c r="AW23" s="49">
        <v>-0.55296533143234705</v>
      </c>
      <c r="AX23" s="49">
        <v>-0.53157929975097296</v>
      </c>
      <c r="AY23" s="49">
        <v>0.61465609564066903</v>
      </c>
      <c r="AZ23" s="49">
        <v>-1.27230997500419</v>
      </c>
      <c r="BA23" s="49">
        <v>6.5019569706077096</v>
      </c>
      <c r="BB23" s="49">
        <v>4.7777699336119897</v>
      </c>
      <c r="BC23" s="49">
        <v>-0.35762602968556201</v>
      </c>
      <c r="BD23" s="49">
        <v>1.91780965120721</v>
      </c>
      <c r="BE23" s="49">
        <v>2.6356186134836701</v>
      </c>
      <c r="BF23" s="49">
        <v>-0.18281524589821199</v>
      </c>
      <c r="BG23" s="49">
        <v>2.5220259989256602</v>
      </c>
      <c r="BH23" s="49">
        <v>-0.54737708237357197</v>
      </c>
      <c r="BI23" s="49">
        <v>-0.95944720244251902</v>
      </c>
      <c r="BJ23" s="49">
        <v>1.1980932460056599</v>
      </c>
      <c r="BK23" s="49">
        <v>0.59304943128735499</v>
      </c>
      <c r="BL23" s="49">
        <v>0.195262429186769</v>
      </c>
      <c r="BM23" s="49">
        <v>7.7549725820853403</v>
      </c>
      <c r="BN23" s="49">
        <v>2.27851285606758</v>
      </c>
      <c r="BO23" s="49">
        <v>10.4403806946616</v>
      </c>
      <c r="BP23" s="49">
        <v>14.4213510508672</v>
      </c>
      <c r="BQ23" s="49">
        <v>4.9224859517042203</v>
      </c>
      <c r="BR23" s="49">
        <v>6.81350557040592</v>
      </c>
      <c r="BS23" s="49">
        <v>8.7403536429864506</v>
      </c>
      <c r="BT23" s="49">
        <v>5.3391010119287596</v>
      </c>
      <c r="BU23" s="49">
        <v>8.8458651770865409</v>
      </c>
      <c r="BV23" s="49">
        <v>-0.67187961511689298</v>
      </c>
      <c r="BW23" s="49">
        <v>-8.1786452995349901</v>
      </c>
      <c r="BX23" s="49">
        <v>7.1071339973171099</v>
      </c>
      <c r="BY23" s="49">
        <v>4.3506918583526604</v>
      </c>
      <c r="BZ23" s="49">
        <v>1.0115857805294399</v>
      </c>
      <c r="CA23" s="49">
        <v>-3.1621457691756101</v>
      </c>
      <c r="CB23" s="49">
        <v>-8.3642193876781601</v>
      </c>
      <c r="CC23" s="49">
        <v>-7.8645310140269897</v>
      </c>
      <c r="CD23" s="49">
        <v>-4.3709358535957703</v>
      </c>
      <c r="CE23" s="49">
        <v>-5.8274932408607798</v>
      </c>
      <c r="CF23" s="49">
        <v>-6.51456218047477</v>
      </c>
      <c r="CG23" s="49">
        <v>-5.9952557397478898</v>
      </c>
      <c r="CH23" s="49">
        <v>-1.30612093730478</v>
      </c>
      <c r="CI23" s="49">
        <v>-25.179424701016298</v>
      </c>
      <c r="CJ23" s="49">
        <v>-9.1856126611030593</v>
      </c>
      <c r="CK23" s="49">
        <v>-0.43507537833528398</v>
      </c>
      <c r="CL23" s="49">
        <v>-13.208418877222901</v>
      </c>
      <c r="CM23" s="49">
        <v>-11.871166955824799</v>
      </c>
      <c r="CN23" s="49">
        <v>-9.0528334444863496</v>
      </c>
      <c r="CO23" s="49">
        <v>-7.4125626216553497</v>
      </c>
      <c r="CP23" s="49">
        <v>27.733799933904098</v>
      </c>
      <c r="CQ23" s="49">
        <v>8.3134263791520908</v>
      </c>
      <c r="CR23" s="49">
        <v>3.6955864810399799</v>
      </c>
      <c r="CS23" s="49">
        <v>7.6931814034333303</v>
      </c>
      <c r="CT23" s="49">
        <v>7.9056447466073498</v>
      </c>
      <c r="CU23" s="49">
        <v>6.7697971521221403</v>
      </c>
      <c r="CV23" s="49">
        <v>6.8366803459779799</v>
      </c>
      <c r="CW23" s="49">
        <v>-0.80498464871770603</v>
      </c>
      <c r="CX23" s="49">
        <v>-1.40678776945654</v>
      </c>
      <c r="CY23" s="49">
        <v>-2.57708159319724</v>
      </c>
      <c r="CZ23" s="49">
        <v>2.9411431430786501</v>
      </c>
      <c r="DA23" s="49">
        <v>1.4461420125214499</v>
      </c>
      <c r="DB23" s="49">
        <v>0.391954222744403</v>
      </c>
      <c r="DC23" s="49">
        <v>-8.9911995279104193</v>
      </c>
      <c r="DD23" s="49">
        <v>4.6308333126864101</v>
      </c>
      <c r="DE23" s="49">
        <v>-0.573000649062536</v>
      </c>
      <c r="DF23" s="49">
        <v>-1.61182668631605</v>
      </c>
      <c r="DG23" s="49">
        <v>-2.2997201032598902</v>
      </c>
      <c r="DH23" s="49">
        <v>-1.7226983986317099</v>
      </c>
      <c r="DI23" s="49">
        <v>-1.6945063398233899</v>
      </c>
      <c r="DJ23" s="49">
        <v>4.1143846691226003</v>
      </c>
      <c r="DK23" s="49">
        <v>0.94801251815583498</v>
      </c>
      <c r="DL23" s="49">
        <v>5.1448873238289803</v>
      </c>
      <c r="DM23" s="49">
        <v>1.5100680911047799</v>
      </c>
      <c r="DN23" s="49">
        <v>2.4486491081751902</v>
      </c>
      <c r="DO23" s="49">
        <v>3.3601975155901598</v>
      </c>
      <c r="DP23" s="49">
        <v>2.8893576174545199</v>
      </c>
      <c r="DQ23" s="49">
        <v>1.19104520573177</v>
      </c>
      <c r="DR23" s="49">
        <v>-4.2204575379601899</v>
      </c>
      <c r="DS23" s="49">
        <v>-3.9489361139620498</v>
      </c>
      <c r="DT23" s="50" t="s">
        <v>83</v>
      </c>
      <c r="DU23" s="49">
        <v>-1.61408819876742</v>
      </c>
      <c r="DV23" s="49">
        <v>-2.4170870117163901</v>
      </c>
      <c r="DW23" s="23"/>
      <c r="DX23" s="4">
        <f t="shared" si="10"/>
        <v>20</v>
      </c>
      <c r="DY23" s="4">
        <f t="shared" si="10"/>
        <v>19</v>
      </c>
      <c r="DZ23" s="4">
        <f t="shared" si="0"/>
        <v>20</v>
      </c>
      <c r="EA23" s="4">
        <f t="shared" si="0"/>
        <v>16</v>
      </c>
      <c r="EB23" s="4">
        <f t="shared" si="0"/>
        <v>21</v>
      </c>
      <c r="EC23" s="4">
        <f t="shared" si="0"/>
        <v>20</v>
      </c>
      <c r="ED23" s="4">
        <f t="shared" si="0"/>
        <v>21</v>
      </c>
      <c r="EE23" s="4">
        <f t="shared" si="0"/>
        <v>21</v>
      </c>
      <c r="EF23" s="4">
        <f t="shared" si="0"/>
        <v>23</v>
      </c>
      <c r="EG23" s="4">
        <f t="shared" si="0"/>
        <v>22</v>
      </c>
      <c r="EH23" s="4">
        <f t="shared" si="0"/>
        <v>20</v>
      </c>
      <c r="EI23" s="4">
        <f t="shared" si="0"/>
        <v>22</v>
      </c>
      <c r="EJ23" s="4">
        <f t="shared" si="0"/>
        <v>23</v>
      </c>
      <c r="EK23" s="4">
        <f t="shared" si="0"/>
        <v>23</v>
      </c>
      <c r="EL23" s="4">
        <f t="shared" si="0"/>
        <v>16</v>
      </c>
      <c r="EM23" s="4">
        <f t="shared" si="0"/>
        <v>9</v>
      </c>
      <c r="EN23" s="4">
        <f t="shared" si="0"/>
        <v>7</v>
      </c>
      <c r="EO23" s="4">
        <f t="shared" si="0"/>
        <v>9</v>
      </c>
      <c r="EP23" s="4">
        <f t="shared" si="1"/>
        <v>10</v>
      </c>
      <c r="EQ23" s="4">
        <f t="shared" si="1"/>
        <v>8</v>
      </c>
      <c r="ER23" s="4">
        <f t="shared" si="1"/>
        <v>8</v>
      </c>
      <c r="ES23" s="4">
        <f t="shared" si="1"/>
        <v>12</v>
      </c>
      <c r="ET23" s="4">
        <f t="shared" si="1"/>
        <v>9</v>
      </c>
      <c r="EU23" s="4">
        <f t="shared" si="1"/>
        <v>20</v>
      </c>
      <c r="EV23" s="4">
        <f t="shared" si="1"/>
        <v>20</v>
      </c>
      <c r="EW23" s="4">
        <f t="shared" si="1"/>
        <v>10</v>
      </c>
      <c r="EX23" s="4">
        <f t="shared" si="1"/>
        <v>11</v>
      </c>
      <c r="EY23" s="4">
        <f t="shared" si="1"/>
        <v>13</v>
      </c>
      <c r="EZ23" s="4">
        <f t="shared" si="1"/>
        <v>22</v>
      </c>
      <c r="FA23" s="4">
        <f t="shared" si="1"/>
        <v>24</v>
      </c>
      <c r="FB23" s="4">
        <f t="shared" si="1"/>
        <v>21</v>
      </c>
      <c r="FC23" s="4">
        <f t="shared" si="1"/>
        <v>20</v>
      </c>
      <c r="FD23" s="4">
        <f t="shared" si="1"/>
        <v>23</v>
      </c>
      <c r="FE23" s="4">
        <f t="shared" si="1"/>
        <v>24</v>
      </c>
      <c r="FF23" s="4">
        <f t="shared" si="2"/>
        <v>25</v>
      </c>
      <c r="FG23" s="4">
        <f t="shared" si="2"/>
        <v>16</v>
      </c>
      <c r="FH23" s="4">
        <f t="shared" si="2"/>
        <v>11</v>
      </c>
      <c r="FI23" s="4">
        <f t="shared" si="2"/>
        <v>15</v>
      </c>
      <c r="FJ23" s="4">
        <f t="shared" si="2"/>
        <v>17</v>
      </c>
      <c r="FK23" s="4">
        <f t="shared" si="2"/>
        <v>13</v>
      </c>
      <c r="FL23" s="4">
        <f t="shared" si="2"/>
        <v>14</v>
      </c>
      <c r="FM23" s="4">
        <f t="shared" si="2"/>
        <v>13</v>
      </c>
      <c r="FN23" s="4">
        <f t="shared" si="2"/>
        <v>24</v>
      </c>
      <c r="FO23" s="4">
        <f t="shared" si="2"/>
        <v>20</v>
      </c>
      <c r="FP23" s="4">
        <f t="shared" si="2"/>
        <v>27</v>
      </c>
      <c r="FQ23" s="4">
        <f t="shared" si="2"/>
        <v>24</v>
      </c>
      <c r="FR23" s="4">
        <f t="shared" si="2"/>
        <v>21</v>
      </c>
      <c r="FS23" s="4">
        <f t="shared" si="2"/>
        <v>27</v>
      </c>
      <c r="FT23" s="4">
        <f t="shared" si="2"/>
        <v>24</v>
      </c>
      <c r="FU23" s="4">
        <f t="shared" si="2"/>
        <v>21</v>
      </c>
      <c r="FV23" s="4">
        <f t="shared" si="3"/>
        <v>24</v>
      </c>
      <c r="FW23" s="4">
        <f t="shared" si="3"/>
        <v>12</v>
      </c>
      <c r="FX23" s="4">
        <f t="shared" si="3"/>
        <v>11</v>
      </c>
      <c r="FY23" s="4">
        <f t="shared" si="3"/>
        <v>20</v>
      </c>
      <c r="FZ23" s="4">
        <f t="shared" si="3"/>
        <v>18</v>
      </c>
      <c r="GA23" s="4">
        <f t="shared" si="3"/>
        <v>18</v>
      </c>
      <c r="GB23" s="4">
        <f t="shared" si="3"/>
        <v>18</v>
      </c>
      <c r="GC23" s="4">
        <f t="shared" si="3"/>
        <v>16</v>
      </c>
      <c r="GD23" s="4">
        <f t="shared" si="3"/>
        <v>18</v>
      </c>
      <c r="GE23" s="4">
        <f t="shared" si="3"/>
        <v>23</v>
      </c>
      <c r="GF23" s="4">
        <f t="shared" si="3"/>
        <v>18</v>
      </c>
      <c r="GG23" s="4">
        <f t="shared" si="3"/>
        <v>18</v>
      </c>
      <c r="GH23" s="4">
        <f t="shared" si="3"/>
        <v>19</v>
      </c>
      <c r="GI23" s="4">
        <f t="shared" si="3"/>
        <v>9</v>
      </c>
      <c r="GJ23" s="4">
        <f t="shared" si="3"/>
        <v>15</v>
      </c>
      <c r="GK23" s="4">
        <f t="shared" si="3"/>
        <v>4</v>
      </c>
      <c r="GL23" s="4">
        <f t="shared" si="17"/>
        <v>3</v>
      </c>
      <c r="GM23" s="4">
        <f t="shared" si="17"/>
        <v>12</v>
      </c>
      <c r="GN23" s="4">
        <f t="shared" si="17"/>
        <v>7</v>
      </c>
      <c r="GO23" s="4">
        <f t="shared" si="17"/>
        <v>4</v>
      </c>
      <c r="GP23" s="4">
        <f t="shared" si="17"/>
        <v>4</v>
      </c>
      <c r="GQ23" s="4">
        <f t="shared" si="17"/>
        <v>6</v>
      </c>
      <c r="GR23" s="4">
        <f t="shared" si="17"/>
        <v>20</v>
      </c>
      <c r="GS23" s="4">
        <f t="shared" si="17"/>
        <v>28</v>
      </c>
      <c r="GT23" s="4">
        <f t="shared" si="17"/>
        <v>4</v>
      </c>
      <c r="GU23" s="4">
        <f t="shared" si="14"/>
        <v>9</v>
      </c>
      <c r="GV23" s="4">
        <f t="shared" si="14"/>
        <v>16</v>
      </c>
      <c r="GW23" s="4">
        <f t="shared" si="14"/>
        <v>21</v>
      </c>
      <c r="GX23" s="4">
        <f t="shared" si="14"/>
        <v>24</v>
      </c>
      <c r="GY23" s="4">
        <f t="shared" si="14"/>
        <v>27</v>
      </c>
      <c r="GZ23" s="4">
        <f t="shared" si="14"/>
        <v>20</v>
      </c>
      <c r="HA23" s="4">
        <f t="shared" si="14"/>
        <v>25</v>
      </c>
      <c r="HB23" s="4">
        <f t="shared" si="14"/>
        <v>25</v>
      </c>
      <c r="HC23" s="4">
        <f t="shared" si="14"/>
        <v>25</v>
      </c>
      <c r="HD23" s="4">
        <f t="shared" si="14"/>
        <v>12</v>
      </c>
      <c r="HE23" s="4">
        <f t="shared" si="14"/>
        <v>20</v>
      </c>
      <c r="HF23" s="4">
        <f t="shared" si="14"/>
        <v>20</v>
      </c>
      <c r="HG23" s="4">
        <f t="shared" si="14"/>
        <v>16</v>
      </c>
      <c r="HH23" s="4">
        <f t="shared" si="14"/>
        <v>14</v>
      </c>
      <c r="HI23" s="4">
        <f t="shared" si="14"/>
        <v>19</v>
      </c>
      <c r="HJ23" s="4">
        <f t="shared" si="14"/>
        <v>16</v>
      </c>
      <c r="HK23" s="4">
        <f t="shared" si="15"/>
        <v>25</v>
      </c>
      <c r="HL23" s="4">
        <f t="shared" si="15"/>
        <v>15</v>
      </c>
      <c r="HM23" s="4">
        <f t="shared" si="15"/>
        <v>7</v>
      </c>
      <c r="HN23" s="4">
        <f t="shared" si="15"/>
        <v>12</v>
      </c>
      <c r="HO23" s="4">
        <f t="shared" si="15"/>
        <v>22</v>
      </c>
      <c r="HP23" s="4">
        <f t="shared" si="15"/>
        <v>16</v>
      </c>
      <c r="HQ23" s="4">
        <f t="shared" si="15"/>
        <v>12</v>
      </c>
      <c r="HR23" s="4">
        <f t="shared" si="15"/>
        <v>8</v>
      </c>
      <c r="HS23" s="4">
        <f t="shared" si="15"/>
        <v>23</v>
      </c>
      <c r="HT23" s="4">
        <f t="shared" si="15"/>
        <v>27</v>
      </c>
      <c r="HU23" s="4">
        <f t="shared" si="15"/>
        <v>27</v>
      </c>
      <c r="HV23" s="4">
        <f t="shared" si="15"/>
        <v>15</v>
      </c>
      <c r="HW23" s="4">
        <f t="shared" si="15"/>
        <v>20</v>
      </c>
      <c r="HX23" s="4">
        <f t="shared" si="15"/>
        <v>24</v>
      </c>
      <c r="HY23" s="4">
        <f t="shared" si="15"/>
        <v>32</v>
      </c>
      <c r="HZ23" s="4">
        <f t="shared" si="15"/>
        <v>13</v>
      </c>
      <c r="IA23" s="4">
        <f t="shared" si="16"/>
        <v>21</v>
      </c>
      <c r="IB23" s="4">
        <f t="shared" si="16"/>
        <v>25</v>
      </c>
      <c r="IC23" s="4">
        <f t="shared" si="16"/>
        <v>26</v>
      </c>
      <c r="ID23" s="4">
        <f t="shared" si="16"/>
        <v>25</v>
      </c>
      <c r="IE23" s="4">
        <f t="shared" si="16"/>
        <v>28</v>
      </c>
      <c r="IF23" s="4">
        <f t="shared" si="16"/>
        <v>7</v>
      </c>
      <c r="IG23" s="4">
        <f t="shared" si="16"/>
        <v>17</v>
      </c>
      <c r="IH23" s="4">
        <f t="shared" si="16"/>
        <v>8</v>
      </c>
      <c r="II23" s="4">
        <f t="shared" si="16"/>
        <v>13</v>
      </c>
      <c r="IJ23" s="4">
        <f t="shared" si="11"/>
        <v>13</v>
      </c>
      <c r="IK23" s="4">
        <f t="shared" si="11"/>
        <v>9</v>
      </c>
      <c r="IL23" s="4">
        <f t="shared" si="11"/>
        <v>10</v>
      </c>
      <c r="IM23" s="4">
        <f t="shared" si="11"/>
        <v>16</v>
      </c>
      <c r="IN23" s="4">
        <f t="shared" si="9"/>
        <v>23</v>
      </c>
      <c r="IO23" s="4">
        <f t="shared" si="9"/>
        <v>24</v>
      </c>
      <c r="IP23" s="4"/>
      <c r="IQ23" s="4">
        <f t="shared" si="12"/>
        <v>21</v>
      </c>
      <c r="IR23" s="4">
        <f t="shared" si="13"/>
        <v>23</v>
      </c>
      <c r="IS23" s="4"/>
    </row>
    <row r="24" spans="1:253">
      <c r="A24" s="1" t="s">
        <v>17</v>
      </c>
      <c r="B24" s="47">
        <v>6.8212523802174001</v>
      </c>
      <c r="C24" s="47">
        <v>10.165660403830699</v>
      </c>
      <c r="D24" s="47">
        <v>3.8904458346834301</v>
      </c>
      <c r="E24" s="47">
        <v>-13.9414835857537</v>
      </c>
      <c r="F24" s="47">
        <v>8.4532481275700508</v>
      </c>
      <c r="G24" s="47">
        <v>6.9128299454180304</v>
      </c>
      <c r="H24" s="47">
        <v>1.32041505311979</v>
      </c>
      <c r="I24" s="47">
        <v>-19.123420060797699</v>
      </c>
      <c r="J24" s="47">
        <v>-14.342670247906799</v>
      </c>
      <c r="K24" s="47">
        <v>-15.7112545542176</v>
      </c>
      <c r="L24" s="47">
        <v>3.3108933524436299</v>
      </c>
      <c r="M24" s="47">
        <v>-16.753686814626601</v>
      </c>
      <c r="N24" s="47">
        <v>-16.411706889554701</v>
      </c>
      <c r="O24" s="47">
        <v>-11.919450327610001</v>
      </c>
      <c r="P24" s="47">
        <v>13.315612417269801</v>
      </c>
      <c r="Q24" s="47">
        <v>9.0080002110992901</v>
      </c>
      <c r="R24" s="47">
        <v>6.3276526292525004</v>
      </c>
      <c r="S24" s="47">
        <v>-1.20708413311691</v>
      </c>
      <c r="T24" s="47">
        <v>11.1185643077566</v>
      </c>
      <c r="U24" s="47">
        <v>9.5336891166781292</v>
      </c>
      <c r="V24" s="47">
        <v>6.6642168698087803</v>
      </c>
      <c r="W24" s="47">
        <v>-2.2656266044666999</v>
      </c>
      <c r="X24" s="47">
        <v>2.4542683795014701</v>
      </c>
      <c r="Y24" s="47">
        <v>6.4456777811662498</v>
      </c>
      <c r="Z24" s="47">
        <v>8.7403132201009992</v>
      </c>
      <c r="AA24" s="47">
        <v>9.5977281425959404E-2</v>
      </c>
      <c r="AB24" s="47">
        <v>2.1350309413058302</v>
      </c>
      <c r="AC24" s="47">
        <v>3.7694556424569998</v>
      </c>
      <c r="AD24" s="47">
        <v>6.6317342900979801</v>
      </c>
      <c r="AE24" s="47">
        <v>-3.5729399334459799</v>
      </c>
      <c r="AF24" s="47">
        <v>1.9085862595105101</v>
      </c>
      <c r="AG24" s="47">
        <v>-1.35093397690905</v>
      </c>
      <c r="AH24" s="47">
        <v>1.4055190033752201</v>
      </c>
      <c r="AI24" s="47">
        <v>1.57388514956543</v>
      </c>
      <c r="AJ24" s="47">
        <v>0.81549341640582895</v>
      </c>
      <c r="AK24" s="47">
        <v>-4.0647221100645501</v>
      </c>
      <c r="AL24" s="47">
        <v>-3.55031193133527</v>
      </c>
      <c r="AM24" s="47">
        <v>-5.8828431094879203</v>
      </c>
      <c r="AN24" s="47">
        <v>-8.4824305883627993</v>
      </c>
      <c r="AO24" s="47">
        <v>-3.8142063582781298</v>
      </c>
      <c r="AP24" s="47">
        <v>-4.5088173782841396</v>
      </c>
      <c r="AQ24" s="47">
        <v>-5.5170154555973596</v>
      </c>
      <c r="AR24" s="47">
        <v>4.97598386300389</v>
      </c>
      <c r="AS24" s="47">
        <v>11.269315951902399</v>
      </c>
      <c r="AT24" s="47">
        <v>2.8703156574211302</v>
      </c>
      <c r="AU24" s="47">
        <v>1.1454122199586201</v>
      </c>
      <c r="AV24" s="47">
        <v>8.0492206912957691</v>
      </c>
      <c r="AW24" s="47">
        <v>6.3352598005193199</v>
      </c>
      <c r="AX24" s="47">
        <v>5.0598030069560602</v>
      </c>
      <c r="AY24" s="47">
        <v>-6.5466708527372397</v>
      </c>
      <c r="AZ24" s="47">
        <v>0.74438104552277196</v>
      </c>
      <c r="BA24" s="47">
        <v>13.4485916703459</v>
      </c>
      <c r="BB24" s="47">
        <v>-2.1753388759017001</v>
      </c>
      <c r="BC24" s="47">
        <v>-2.8801061906455798</v>
      </c>
      <c r="BD24" s="47">
        <v>2.34779402510416</v>
      </c>
      <c r="BE24" s="47">
        <v>1.27760596041813</v>
      </c>
      <c r="BF24" s="47">
        <v>-4.66452575026213</v>
      </c>
      <c r="BG24" s="47">
        <v>-0.91933255652708101</v>
      </c>
      <c r="BH24" s="47">
        <v>-10.682100484143801</v>
      </c>
      <c r="BI24" s="47">
        <v>9.6503889145689907</v>
      </c>
      <c r="BJ24" s="47">
        <v>-2.7108341089142098</v>
      </c>
      <c r="BK24" s="47">
        <v>-5.5397737494914496</v>
      </c>
      <c r="BL24" s="47">
        <v>-2.06826627656331</v>
      </c>
      <c r="BM24" s="47">
        <v>7.9707097970382401</v>
      </c>
      <c r="BN24" s="47">
        <v>-7.94219627198345</v>
      </c>
      <c r="BO24" s="47">
        <v>0.87160735965730396</v>
      </c>
      <c r="BP24" s="47">
        <v>1.07523892686383</v>
      </c>
      <c r="BQ24" s="47">
        <v>-0.48316352287970699</v>
      </c>
      <c r="BR24" s="47">
        <v>-2.8540178087709499E-2</v>
      </c>
      <c r="BS24" s="47">
        <v>0.25389876762477598</v>
      </c>
      <c r="BT24" s="47">
        <v>-3.0367256137904701</v>
      </c>
      <c r="BU24" s="47">
        <v>8.2271913743270808</v>
      </c>
      <c r="BV24" s="47">
        <v>-2.2442070931438098</v>
      </c>
      <c r="BW24" s="47">
        <v>-6.5241866378595299</v>
      </c>
      <c r="BX24" s="47">
        <v>2.4988109696010201</v>
      </c>
      <c r="BY24" s="47">
        <v>0.892855256157148</v>
      </c>
      <c r="BZ24" s="47">
        <v>-1.0205926856168901</v>
      </c>
      <c r="CA24" s="47">
        <v>0.99316910832701</v>
      </c>
      <c r="CB24" s="47">
        <v>-4.4849318404309502</v>
      </c>
      <c r="CC24" s="47">
        <v>1.9420917321029001</v>
      </c>
      <c r="CD24" s="47">
        <v>-1.22886852346896</v>
      </c>
      <c r="CE24" s="47">
        <v>-1.8494447949941</v>
      </c>
      <c r="CF24" s="47">
        <v>-0.60557156719957606</v>
      </c>
      <c r="CG24" s="47">
        <v>-0.75742874658439496</v>
      </c>
      <c r="CH24" s="47">
        <v>-0.52929093811098904</v>
      </c>
      <c r="CI24" s="47">
        <v>-4.1918056268238404</v>
      </c>
      <c r="CJ24" s="47">
        <v>-5.3087603212245096</v>
      </c>
      <c r="CK24" s="47">
        <v>-0.116830255326377</v>
      </c>
      <c r="CL24" s="47">
        <v>-2.37875692739716</v>
      </c>
      <c r="CM24" s="47">
        <v>-3.36462885303655</v>
      </c>
      <c r="CN24" s="47">
        <v>-2.5771091397508998</v>
      </c>
      <c r="CO24" s="47">
        <v>-7.1277595874090203</v>
      </c>
      <c r="CP24" s="47">
        <v>-6.2579322921823302</v>
      </c>
      <c r="CQ24" s="47">
        <v>-5.03890737639398</v>
      </c>
      <c r="CR24" s="47">
        <v>-6.0698818409127604</v>
      </c>
      <c r="CS24" s="47">
        <v>-6.6966791371621799</v>
      </c>
      <c r="CT24" s="47">
        <v>-6.1501028366280499</v>
      </c>
      <c r="CU24" s="47">
        <v>-6.1301597812229396</v>
      </c>
      <c r="CV24" s="47">
        <v>-1.3281806468933</v>
      </c>
      <c r="CW24" s="47">
        <v>5.8599266964835097</v>
      </c>
      <c r="CX24" s="47">
        <v>2.4320449401801598</v>
      </c>
      <c r="CY24" s="47">
        <v>5.9250618082291897</v>
      </c>
      <c r="CZ24" s="47">
        <v>2.2509477403968501</v>
      </c>
      <c r="DA24" s="47">
        <v>2.3113634243505499</v>
      </c>
      <c r="DB24" s="47">
        <v>3.2103109453442502</v>
      </c>
      <c r="DC24" s="47">
        <v>5.9144581895939599</v>
      </c>
      <c r="DD24" s="47">
        <v>5.60125071023114</v>
      </c>
      <c r="DE24" s="47">
        <v>2.3292029780792101</v>
      </c>
      <c r="DF24" s="47">
        <v>1.5554171233565199</v>
      </c>
      <c r="DG24" s="47">
        <v>5.7530003658014701</v>
      </c>
      <c r="DH24" s="47">
        <v>4.6094429137144299</v>
      </c>
      <c r="DI24" s="47">
        <v>3.8297370910177801</v>
      </c>
      <c r="DJ24" s="47">
        <v>0.73802618567025002</v>
      </c>
      <c r="DK24" s="47">
        <v>-9.5337805837805298</v>
      </c>
      <c r="DL24" s="47">
        <v>-14.898646078972099</v>
      </c>
      <c r="DM24" s="47">
        <v>-2.60588170072212</v>
      </c>
      <c r="DN24" s="47">
        <v>-4.5494713162666196</v>
      </c>
      <c r="DO24" s="47">
        <v>-7.9307763815485801</v>
      </c>
      <c r="DP24" s="47">
        <v>-6.6010862682295199</v>
      </c>
      <c r="DQ24" s="47">
        <v>-3.8974108433462402</v>
      </c>
      <c r="DR24" s="47">
        <v>3.9801200903443399</v>
      </c>
      <c r="DS24" s="47">
        <v>13.4962141267583</v>
      </c>
      <c r="DT24" s="48" t="s">
        <v>83</v>
      </c>
      <c r="DU24" s="47">
        <v>-5.4135012368888603E-2</v>
      </c>
      <c r="DV24" s="47">
        <v>4.0380108765690501</v>
      </c>
      <c r="DW24" s="23"/>
      <c r="DX24" s="4">
        <f t="shared" si="10"/>
        <v>9</v>
      </c>
      <c r="DY24" s="4">
        <f t="shared" si="10"/>
        <v>9</v>
      </c>
      <c r="DZ24" s="4">
        <f t="shared" si="0"/>
        <v>12</v>
      </c>
      <c r="EA24" s="4">
        <f t="shared" si="0"/>
        <v>32</v>
      </c>
      <c r="EB24" s="4">
        <f t="shared" si="0"/>
        <v>10</v>
      </c>
      <c r="EC24" s="4">
        <f t="shared" si="0"/>
        <v>11</v>
      </c>
      <c r="ED24" s="4">
        <f t="shared" si="0"/>
        <v>16</v>
      </c>
      <c r="EE24" s="4">
        <f t="shared" si="0"/>
        <v>29</v>
      </c>
      <c r="EF24" s="4">
        <f t="shared" si="0"/>
        <v>25</v>
      </c>
      <c r="EG24" s="4">
        <f t="shared" si="0"/>
        <v>28</v>
      </c>
      <c r="EH24" s="4">
        <f t="shared" si="0"/>
        <v>9</v>
      </c>
      <c r="EI24" s="4">
        <f t="shared" si="0"/>
        <v>29</v>
      </c>
      <c r="EJ24" s="4">
        <f t="shared" si="0"/>
        <v>30</v>
      </c>
      <c r="EK24" s="4">
        <f t="shared" si="0"/>
        <v>27</v>
      </c>
      <c r="EL24" s="4">
        <f t="shared" si="0"/>
        <v>4</v>
      </c>
      <c r="EM24" s="4">
        <f t="shared" si="0"/>
        <v>13</v>
      </c>
      <c r="EN24" s="4">
        <f t="shared" si="0"/>
        <v>12</v>
      </c>
      <c r="EO24" s="4">
        <f t="shared" ref="EO24:FD40" si="18">_xlfn.RANK.EQ(S24,S$9:S$40,0)</f>
        <v>22</v>
      </c>
      <c r="EP24" s="4">
        <f t="shared" si="1"/>
        <v>7</v>
      </c>
      <c r="EQ24" s="4">
        <f t="shared" si="1"/>
        <v>9</v>
      </c>
      <c r="ER24" s="4">
        <f t="shared" si="1"/>
        <v>12</v>
      </c>
      <c r="ES24" s="4">
        <f t="shared" si="1"/>
        <v>24</v>
      </c>
      <c r="ET24" s="4">
        <f t="shared" si="1"/>
        <v>17</v>
      </c>
      <c r="EU24" s="4">
        <f t="shared" si="1"/>
        <v>12</v>
      </c>
      <c r="EV24" s="4">
        <f t="shared" si="1"/>
        <v>10</v>
      </c>
      <c r="EW24" s="4">
        <f t="shared" si="1"/>
        <v>23</v>
      </c>
      <c r="EX24" s="4">
        <f t="shared" si="1"/>
        <v>17</v>
      </c>
      <c r="EY24" s="4">
        <f t="shared" si="1"/>
        <v>15</v>
      </c>
      <c r="EZ24" s="4">
        <f t="shared" si="1"/>
        <v>14</v>
      </c>
      <c r="FA24" s="4">
        <f t="shared" si="1"/>
        <v>29</v>
      </c>
      <c r="FB24" s="4">
        <f t="shared" si="1"/>
        <v>20</v>
      </c>
      <c r="FC24" s="4">
        <f t="shared" si="1"/>
        <v>22</v>
      </c>
      <c r="FD24" s="4">
        <f t="shared" si="1"/>
        <v>21</v>
      </c>
      <c r="FE24" s="4">
        <f t="shared" ref="FE24:FT40" si="19">_xlfn.RANK.EQ(AI24,AI$9:AI$40,0)</f>
        <v>23</v>
      </c>
      <c r="FF24" s="4">
        <f t="shared" si="2"/>
        <v>24</v>
      </c>
      <c r="FG24" s="4">
        <f t="shared" si="2"/>
        <v>22</v>
      </c>
      <c r="FH24" s="4">
        <f t="shared" si="2"/>
        <v>23</v>
      </c>
      <c r="FI24" s="4">
        <f t="shared" si="2"/>
        <v>24</v>
      </c>
      <c r="FJ24" s="4">
        <f t="shared" si="2"/>
        <v>29</v>
      </c>
      <c r="FK24" s="4">
        <f t="shared" si="2"/>
        <v>24</v>
      </c>
      <c r="FL24" s="4">
        <f t="shared" si="2"/>
        <v>23</v>
      </c>
      <c r="FM24" s="4">
        <f t="shared" si="2"/>
        <v>27</v>
      </c>
      <c r="FN24" s="4">
        <f t="shared" si="2"/>
        <v>12</v>
      </c>
      <c r="FO24" s="4">
        <f t="shared" si="2"/>
        <v>6</v>
      </c>
      <c r="FP24" s="4">
        <f t="shared" si="2"/>
        <v>20</v>
      </c>
      <c r="FQ24" s="4">
        <f t="shared" si="2"/>
        <v>22</v>
      </c>
      <c r="FR24" s="4">
        <f t="shared" si="2"/>
        <v>9</v>
      </c>
      <c r="FS24" s="4">
        <f t="shared" si="2"/>
        <v>11</v>
      </c>
      <c r="FT24" s="4">
        <f t="shared" si="2"/>
        <v>12</v>
      </c>
      <c r="FU24" s="4">
        <f t="shared" ref="FU24:GJ40" si="20">_xlfn.RANK.EQ(AY24,AY$9:AY$40,0)</f>
        <v>29</v>
      </c>
      <c r="FV24" s="4">
        <f t="shared" si="3"/>
        <v>15</v>
      </c>
      <c r="FW24" s="4">
        <f t="shared" si="3"/>
        <v>3</v>
      </c>
      <c r="FX24" s="4">
        <f t="shared" si="3"/>
        <v>21</v>
      </c>
      <c r="FY24" s="4">
        <f t="shared" si="3"/>
        <v>24</v>
      </c>
      <c r="FZ24" s="4">
        <f t="shared" si="3"/>
        <v>16</v>
      </c>
      <c r="GA24" s="4">
        <f t="shared" si="3"/>
        <v>20</v>
      </c>
      <c r="GB24" s="4">
        <f t="shared" si="3"/>
        <v>28</v>
      </c>
      <c r="GC24" s="4">
        <f t="shared" si="3"/>
        <v>23</v>
      </c>
      <c r="GD24" s="4">
        <f t="shared" si="3"/>
        <v>31</v>
      </c>
      <c r="GE24" s="4">
        <f t="shared" si="3"/>
        <v>3</v>
      </c>
      <c r="GF24" s="4">
        <f t="shared" si="3"/>
        <v>26</v>
      </c>
      <c r="GG24" s="4">
        <f t="shared" si="3"/>
        <v>31</v>
      </c>
      <c r="GH24" s="4">
        <f t="shared" si="3"/>
        <v>25</v>
      </c>
      <c r="GI24" s="4">
        <f t="shared" si="3"/>
        <v>8</v>
      </c>
      <c r="GJ24" s="4">
        <f t="shared" si="3"/>
        <v>27</v>
      </c>
      <c r="GK24" s="4">
        <f t="shared" ref="GK24:GS40" si="21">_xlfn.RANK.EQ(BO24,BO$9:BO$40,0)</f>
        <v>20</v>
      </c>
      <c r="GL24" s="4">
        <f t="shared" si="17"/>
        <v>15</v>
      </c>
      <c r="GM24" s="4">
        <f t="shared" si="17"/>
        <v>20</v>
      </c>
      <c r="GN24" s="4">
        <f t="shared" si="17"/>
        <v>20</v>
      </c>
      <c r="GO24" s="4">
        <f t="shared" si="17"/>
        <v>20</v>
      </c>
      <c r="GP24" s="4">
        <f t="shared" si="17"/>
        <v>20</v>
      </c>
      <c r="GQ24" s="4">
        <f t="shared" si="17"/>
        <v>8</v>
      </c>
      <c r="GR24" s="4">
        <f t="shared" si="17"/>
        <v>22</v>
      </c>
      <c r="GS24" s="4">
        <f t="shared" si="17"/>
        <v>25</v>
      </c>
      <c r="GT24" s="4">
        <f t="shared" si="17"/>
        <v>12</v>
      </c>
      <c r="GU24" s="4">
        <f t="shared" si="14"/>
        <v>16</v>
      </c>
      <c r="GV24" s="4">
        <f t="shared" si="14"/>
        <v>20</v>
      </c>
      <c r="GW24" s="4">
        <f t="shared" si="14"/>
        <v>16</v>
      </c>
      <c r="GX24" s="4">
        <f t="shared" si="14"/>
        <v>20</v>
      </c>
      <c r="GY24" s="4">
        <f t="shared" si="14"/>
        <v>6</v>
      </c>
      <c r="GZ24" s="4">
        <f t="shared" si="14"/>
        <v>10</v>
      </c>
      <c r="HA24" s="4">
        <f t="shared" si="14"/>
        <v>20</v>
      </c>
      <c r="HB24" s="4">
        <f t="shared" si="14"/>
        <v>17</v>
      </c>
      <c r="HC24" s="4">
        <f t="shared" si="14"/>
        <v>17</v>
      </c>
      <c r="HD24" s="4">
        <f t="shared" si="14"/>
        <v>10</v>
      </c>
      <c r="HE24" s="4">
        <f t="shared" si="14"/>
        <v>3</v>
      </c>
      <c r="HF24" s="4">
        <f t="shared" si="14"/>
        <v>14</v>
      </c>
      <c r="HG24" s="4">
        <f t="shared" si="14"/>
        <v>13</v>
      </c>
      <c r="HH24" s="4">
        <f t="shared" si="14"/>
        <v>3</v>
      </c>
      <c r="HI24" s="4">
        <f t="shared" si="14"/>
        <v>3</v>
      </c>
      <c r="HJ24" s="4">
        <f t="shared" si="14"/>
        <v>4</v>
      </c>
      <c r="HK24" s="4">
        <f t="shared" si="15"/>
        <v>24</v>
      </c>
      <c r="HL24" s="4">
        <f t="shared" si="15"/>
        <v>30</v>
      </c>
      <c r="HM24" s="4">
        <f t="shared" si="15"/>
        <v>24</v>
      </c>
      <c r="HN24" s="4">
        <f t="shared" si="15"/>
        <v>26</v>
      </c>
      <c r="HO24" s="4">
        <f t="shared" si="15"/>
        <v>30</v>
      </c>
      <c r="HP24" s="4">
        <f t="shared" si="15"/>
        <v>30</v>
      </c>
      <c r="HQ24" s="4">
        <f t="shared" si="15"/>
        <v>30</v>
      </c>
      <c r="HR24" s="4">
        <f t="shared" si="15"/>
        <v>25</v>
      </c>
      <c r="HS24" s="4">
        <f t="shared" si="15"/>
        <v>11</v>
      </c>
      <c r="HT24" s="4">
        <f t="shared" si="15"/>
        <v>21</v>
      </c>
      <c r="HU24" s="4">
        <f t="shared" si="15"/>
        <v>13</v>
      </c>
      <c r="HV24" s="4">
        <f t="shared" si="15"/>
        <v>18</v>
      </c>
      <c r="HW24" s="4">
        <f t="shared" si="15"/>
        <v>17</v>
      </c>
      <c r="HX24" s="4">
        <f t="shared" si="15"/>
        <v>16</v>
      </c>
      <c r="HY24" s="4">
        <f t="shared" si="15"/>
        <v>12</v>
      </c>
      <c r="HZ24" s="4">
        <f t="shared" si="15"/>
        <v>11</v>
      </c>
      <c r="IA24" s="4">
        <f t="shared" si="16"/>
        <v>16</v>
      </c>
      <c r="IB24" s="4">
        <f t="shared" si="16"/>
        <v>20</v>
      </c>
      <c r="IC24" s="4">
        <f t="shared" si="16"/>
        <v>10</v>
      </c>
      <c r="ID24" s="4">
        <f t="shared" si="16"/>
        <v>11</v>
      </c>
      <c r="IE24" s="4">
        <f t="shared" si="16"/>
        <v>13</v>
      </c>
      <c r="IF24" s="4">
        <f t="shared" si="16"/>
        <v>13</v>
      </c>
      <c r="IG24" s="4">
        <f t="shared" si="16"/>
        <v>28</v>
      </c>
      <c r="IH24" s="4">
        <f t="shared" si="16"/>
        <v>31</v>
      </c>
      <c r="II24" s="4">
        <f t="shared" si="16"/>
        <v>20</v>
      </c>
      <c r="IJ24" s="4">
        <f t="shared" si="11"/>
        <v>28</v>
      </c>
      <c r="IK24" s="4">
        <f t="shared" si="11"/>
        <v>29</v>
      </c>
      <c r="IL24" s="4">
        <f t="shared" si="11"/>
        <v>27</v>
      </c>
      <c r="IM24" s="4">
        <f t="shared" si="11"/>
        <v>29</v>
      </c>
      <c r="IN24" s="4">
        <f t="shared" si="9"/>
        <v>8</v>
      </c>
      <c r="IO24" s="4">
        <f t="shared" si="9"/>
        <v>1</v>
      </c>
      <c r="IP24" s="4"/>
      <c r="IQ24" s="4">
        <f t="shared" si="12"/>
        <v>18</v>
      </c>
      <c r="IR24" s="4">
        <f t="shared" si="13"/>
        <v>5</v>
      </c>
      <c r="IS24" s="4"/>
    </row>
    <row r="25" spans="1:253">
      <c r="A25" s="1" t="s">
        <v>18</v>
      </c>
      <c r="B25" s="49">
        <v>2.2556046693246401</v>
      </c>
      <c r="C25" s="49">
        <v>-1.96042774440114</v>
      </c>
      <c r="D25" s="49">
        <v>-8.7396767199198795</v>
      </c>
      <c r="E25" s="49">
        <v>-11.58357119703</v>
      </c>
      <c r="F25" s="49">
        <v>0.12807631750062901</v>
      </c>
      <c r="G25" s="49">
        <v>-2.9784796458281599</v>
      </c>
      <c r="H25" s="49">
        <v>-5.2127021713900801</v>
      </c>
      <c r="I25" s="49">
        <v>-8.4753707310971897</v>
      </c>
      <c r="J25" s="49">
        <v>-13.4837083754018</v>
      </c>
      <c r="K25" s="49">
        <v>7.9324527548257899</v>
      </c>
      <c r="L25" s="49">
        <v>17.822060475819001</v>
      </c>
      <c r="M25" s="49">
        <v>-10.9500023071458</v>
      </c>
      <c r="N25" s="49">
        <v>-4.7278880939830303</v>
      </c>
      <c r="O25" s="49">
        <v>0.73345314639772097</v>
      </c>
      <c r="P25" s="49">
        <v>10.985955492665299</v>
      </c>
      <c r="Q25" s="49">
        <v>28.524169357171299</v>
      </c>
      <c r="R25" s="49">
        <v>-4.4877978195574704</v>
      </c>
      <c r="S25" s="49">
        <v>-1.9653758623703901</v>
      </c>
      <c r="T25" s="49">
        <v>19.405067654697</v>
      </c>
      <c r="U25" s="49">
        <v>10.4857011277085</v>
      </c>
      <c r="V25" s="49">
        <v>6.9586352793244801</v>
      </c>
      <c r="W25" s="49">
        <v>6.5086683958654596</v>
      </c>
      <c r="X25" s="49">
        <v>2.15612990931989</v>
      </c>
      <c r="Y25" s="49">
        <v>4.7057088165445</v>
      </c>
      <c r="Z25" s="49">
        <v>0.69103231894203498</v>
      </c>
      <c r="AA25" s="49">
        <v>4.2596883590900898</v>
      </c>
      <c r="AB25" s="49">
        <v>4.4036256532893097</v>
      </c>
      <c r="AC25" s="49">
        <v>3.4396908411151799</v>
      </c>
      <c r="AD25" s="49">
        <v>5.6906241264945496</v>
      </c>
      <c r="AE25" s="49">
        <v>-3.36552182160553</v>
      </c>
      <c r="AF25" s="49">
        <v>4.8708596823125996</v>
      </c>
      <c r="AG25" s="49">
        <v>1.75495689027734</v>
      </c>
      <c r="AH25" s="49">
        <v>1.10567625154539</v>
      </c>
      <c r="AI25" s="49">
        <v>2.3242714842019701</v>
      </c>
      <c r="AJ25" s="49">
        <v>2.1803829525793201</v>
      </c>
      <c r="AK25" s="49">
        <v>2.0507183990094799</v>
      </c>
      <c r="AL25" s="49">
        <v>12.8499858964814</v>
      </c>
      <c r="AM25" s="49">
        <v>3.4837683583213002</v>
      </c>
      <c r="AN25" s="49">
        <v>-0.70703010583042702</v>
      </c>
      <c r="AO25" s="49">
        <v>7.2763868986451099</v>
      </c>
      <c r="AP25" s="49">
        <v>6.0183636514797598</v>
      </c>
      <c r="AQ25" s="49">
        <v>4.3256650750500496</v>
      </c>
      <c r="AR25" s="49">
        <v>0.49836052303318501</v>
      </c>
      <c r="AS25" s="49">
        <v>-1.98004454551244</v>
      </c>
      <c r="AT25" s="49">
        <v>8.9658258116486395E-2</v>
      </c>
      <c r="AU25" s="49">
        <v>8.9368190579358195</v>
      </c>
      <c r="AV25" s="49">
        <v>-0.76322651133054398</v>
      </c>
      <c r="AW25" s="49">
        <v>-0.48708544336804499</v>
      </c>
      <c r="AX25" s="49">
        <v>1.7703748894742</v>
      </c>
      <c r="AY25" s="49">
        <v>2.35853915525712</v>
      </c>
      <c r="AZ25" s="49">
        <v>-0.26010652131435602</v>
      </c>
      <c r="BA25" s="49">
        <v>3.63461838615962</v>
      </c>
      <c r="BB25" s="49">
        <v>-0.24652792060270201</v>
      </c>
      <c r="BC25" s="49">
        <v>1.04190980346065</v>
      </c>
      <c r="BD25" s="49">
        <v>1.88622402931375</v>
      </c>
      <c r="BE25" s="49">
        <v>1.33935552169662</v>
      </c>
      <c r="BF25" s="49">
        <v>4.3678668535786302</v>
      </c>
      <c r="BG25" s="49">
        <v>5.6249994048353198</v>
      </c>
      <c r="BH25" s="49">
        <v>3.4829818624345101</v>
      </c>
      <c r="BI25" s="49">
        <v>-0.39238949356192199</v>
      </c>
      <c r="BJ25" s="49">
        <v>4.9917959216635897</v>
      </c>
      <c r="BK25" s="49">
        <v>4.4920197927196899</v>
      </c>
      <c r="BL25" s="49">
        <v>3.2591860913628201</v>
      </c>
      <c r="BM25" s="49">
        <v>11.871539198811201</v>
      </c>
      <c r="BN25" s="49">
        <v>3.1218234398322302</v>
      </c>
      <c r="BO25" s="49">
        <v>-3.2463898380286902</v>
      </c>
      <c r="BP25" s="49">
        <v>-1.9351773546033399</v>
      </c>
      <c r="BQ25" s="49">
        <v>7.5027665222097797</v>
      </c>
      <c r="BR25" s="49">
        <v>3.9766230628425898</v>
      </c>
      <c r="BS25" s="49">
        <v>2.5372411604617899</v>
      </c>
      <c r="BT25" s="49">
        <v>-18.3404845492852</v>
      </c>
      <c r="BU25" s="49">
        <v>-11.866829010917501</v>
      </c>
      <c r="BV25" s="49">
        <v>-3.0884793664652199</v>
      </c>
      <c r="BW25" s="49">
        <v>-1.1245261533061099</v>
      </c>
      <c r="BX25" s="49">
        <v>-15.23988248016</v>
      </c>
      <c r="BY25" s="49">
        <v>-11.530654766316699</v>
      </c>
      <c r="BZ25" s="49">
        <v>-9.1075227144434496</v>
      </c>
      <c r="CA25" s="49">
        <v>-0.84452456725637104</v>
      </c>
      <c r="CB25" s="49">
        <v>-0.20608171642525999</v>
      </c>
      <c r="CC25" s="49">
        <v>-5.0648901848411603</v>
      </c>
      <c r="CD25" s="49">
        <v>-12.1664845429425</v>
      </c>
      <c r="CE25" s="49">
        <v>-0.52656908349584297</v>
      </c>
      <c r="CF25" s="49">
        <v>-2.0440906889461301</v>
      </c>
      <c r="CG25" s="49">
        <v>-4.6081718148824802</v>
      </c>
      <c r="CH25" s="49">
        <v>-8.3218987033013097</v>
      </c>
      <c r="CI25" s="49">
        <v>-31.467236732216001</v>
      </c>
      <c r="CJ25" s="49">
        <v>-6.9358520360220801</v>
      </c>
      <c r="CK25" s="49">
        <v>-0.25846342425646202</v>
      </c>
      <c r="CL25" s="49">
        <v>-19.885811206110901</v>
      </c>
      <c r="CM25" s="49">
        <v>-15.689146443722599</v>
      </c>
      <c r="CN25" s="49">
        <v>-12.0901387610292</v>
      </c>
      <c r="CO25" s="49">
        <v>4.72929672786438</v>
      </c>
      <c r="CP25" s="49">
        <v>34.212938120528499</v>
      </c>
      <c r="CQ25" s="49">
        <v>-2.5166748774883301</v>
      </c>
      <c r="CR25" s="49">
        <v>8.5920064913191307</v>
      </c>
      <c r="CS25" s="49">
        <v>17.330476080080999</v>
      </c>
      <c r="CT25" s="49">
        <v>10.230890941550999</v>
      </c>
      <c r="CU25" s="49">
        <v>9.7971959384661496</v>
      </c>
      <c r="CV25" s="49">
        <v>-3.0787982733457002</v>
      </c>
      <c r="CW25" s="49">
        <v>3.2946339122269301</v>
      </c>
      <c r="CX25" s="49">
        <v>4.0952998001564804</v>
      </c>
      <c r="CY25" s="49">
        <v>-5.6082033010419501</v>
      </c>
      <c r="CZ25" s="49">
        <v>3.71267057760747E-2</v>
      </c>
      <c r="DA25" s="49">
        <v>1.32091195894948</v>
      </c>
      <c r="DB25" s="49">
        <v>-0.49260022631794698</v>
      </c>
      <c r="DC25" s="49">
        <v>9.5412919206709397</v>
      </c>
      <c r="DD25" s="49">
        <v>3.2590243502057801</v>
      </c>
      <c r="DE25" s="49">
        <v>-1.11913484918831</v>
      </c>
      <c r="DF25" s="49">
        <v>-9.5699393257429097</v>
      </c>
      <c r="DG25" s="49">
        <v>6.3699241761726997</v>
      </c>
      <c r="DH25" s="49">
        <v>3.9359212320633898</v>
      </c>
      <c r="DI25" s="49">
        <v>0.58284189865807401</v>
      </c>
      <c r="DJ25" s="49">
        <v>-2.8989438494673601</v>
      </c>
      <c r="DK25" s="49">
        <v>4.5357451356015996</v>
      </c>
      <c r="DL25" s="49">
        <v>3.9967341979525601</v>
      </c>
      <c r="DM25" s="49">
        <v>4.97646173561139</v>
      </c>
      <c r="DN25" s="49">
        <v>0.74441667193754302</v>
      </c>
      <c r="DO25" s="49">
        <v>1.75003544673874</v>
      </c>
      <c r="DP25" s="49">
        <v>2.4702008186328501</v>
      </c>
      <c r="DQ25" s="49">
        <v>5.2643447857802004</v>
      </c>
      <c r="DR25" s="49">
        <v>-0.62714262451149205</v>
      </c>
      <c r="DS25" s="49">
        <v>0.44896106448233303</v>
      </c>
      <c r="DT25" s="50" t="s">
        <v>83</v>
      </c>
      <c r="DU25" s="49">
        <v>2.2685771176495102</v>
      </c>
      <c r="DV25" s="49">
        <v>1.6935274915968399</v>
      </c>
      <c r="DW25" s="23"/>
      <c r="DX25" s="4">
        <f t="shared" si="10"/>
        <v>16</v>
      </c>
      <c r="DY25" s="4">
        <f t="shared" si="10"/>
        <v>25</v>
      </c>
      <c r="DZ25" s="4">
        <f t="shared" si="10"/>
        <v>31</v>
      </c>
      <c r="EA25" s="4">
        <f t="shared" si="10"/>
        <v>31</v>
      </c>
      <c r="EB25" s="4">
        <f t="shared" si="10"/>
        <v>20</v>
      </c>
      <c r="EC25" s="4">
        <f t="shared" si="10"/>
        <v>25</v>
      </c>
      <c r="ED25" s="4">
        <f t="shared" si="10"/>
        <v>30</v>
      </c>
      <c r="EE25" s="4">
        <f t="shared" si="10"/>
        <v>19</v>
      </c>
      <c r="EF25" s="4">
        <f t="shared" si="10"/>
        <v>24</v>
      </c>
      <c r="EG25" s="4">
        <f t="shared" si="10"/>
        <v>3</v>
      </c>
      <c r="EH25" s="4">
        <f t="shared" si="10"/>
        <v>2</v>
      </c>
      <c r="EI25" s="4">
        <f t="shared" si="10"/>
        <v>19</v>
      </c>
      <c r="EJ25" s="4">
        <f t="shared" si="10"/>
        <v>11</v>
      </c>
      <c r="EK25" s="4">
        <f t="shared" si="10"/>
        <v>6</v>
      </c>
      <c r="EL25" s="4">
        <f t="shared" si="10"/>
        <v>7</v>
      </c>
      <c r="EM25" s="4">
        <f t="shared" si="10"/>
        <v>2</v>
      </c>
      <c r="EN25" s="4">
        <f t="shared" ref="EN25:EN40" si="22">_xlfn.RANK.EQ(R25,R$9:R$40,0)</f>
        <v>28</v>
      </c>
      <c r="EO25" s="4">
        <f t="shared" si="18"/>
        <v>23</v>
      </c>
      <c r="EP25" s="4">
        <f t="shared" si="18"/>
        <v>4</v>
      </c>
      <c r="EQ25" s="4">
        <f t="shared" si="18"/>
        <v>7</v>
      </c>
      <c r="ER25" s="4">
        <f t="shared" si="18"/>
        <v>11</v>
      </c>
      <c r="ES25" s="4">
        <f t="shared" si="18"/>
        <v>11</v>
      </c>
      <c r="ET25" s="4">
        <f t="shared" si="18"/>
        <v>18</v>
      </c>
      <c r="EU25" s="4">
        <f t="shared" si="18"/>
        <v>14</v>
      </c>
      <c r="EV25" s="4">
        <f t="shared" si="18"/>
        <v>25</v>
      </c>
      <c r="EW25" s="4">
        <f t="shared" si="18"/>
        <v>13</v>
      </c>
      <c r="EX25" s="4">
        <f t="shared" si="18"/>
        <v>12</v>
      </c>
      <c r="EY25" s="4">
        <f t="shared" si="18"/>
        <v>17</v>
      </c>
      <c r="EZ25" s="4">
        <f t="shared" si="18"/>
        <v>18</v>
      </c>
      <c r="FA25" s="4">
        <f t="shared" si="18"/>
        <v>27</v>
      </c>
      <c r="FB25" s="4">
        <f t="shared" si="18"/>
        <v>10</v>
      </c>
      <c r="FC25" s="4">
        <f t="shared" si="18"/>
        <v>13</v>
      </c>
      <c r="FD25" s="4">
        <f t="shared" si="18"/>
        <v>24</v>
      </c>
      <c r="FE25" s="4">
        <f t="shared" si="19"/>
        <v>21</v>
      </c>
      <c r="FF25" s="4">
        <f t="shared" si="19"/>
        <v>21</v>
      </c>
      <c r="FG25" s="4">
        <f t="shared" si="19"/>
        <v>10</v>
      </c>
      <c r="FH25" s="4">
        <f t="shared" si="19"/>
        <v>1</v>
      </c>
      <c r="FI25" s="4">
        <f t="shared" si="19"/>
        <v>9</v>
      </c>
      <c r="FJ25" s="4">
        <f t="shared" si="19"/>
        <v>21</v>
      </c>
      <c r="FK25" s="4">
        <f t="shared" si="19"/>
        <v>4</v>
      </c>
      <c r="FL25" s="4">
        <f t="shared" si="19"/>
        <v>6</v>
      </c>
      <c r="FM25" s="4">
        <f t="shared" si="19"/>
        <v>8</v>
      </c>
      <c r="FN25" s="4">
        <f t="shared" si="19"/>
        <v>22</v>
      </c>
      <c r="FO25" s="4">
        <f t="shared" si="19"/>
        <v>27</v>
      </c>
      <c r="FP25" s="4">
        <f t="shared" si="19"/>
        <v>24</v>
      </c>
      <c r="FQ25" s="4">
        <f t="shared" si="19"/>
        <v>9</v>
      </c>
      <c r="FR25" s="4">
        <f t="shared" si="19"/>
        <v>27</v>
      </c>
      <c r="FS25" s="4">
        <f t="shared" si="19"/>
        <v>26</v>
      </c>
      <c r="FT25" s="4">
        <f t="shared" si="19"/>
        <v>22</v>
      </c>
      <c r="FU25" s="4">
        <f t="shared" si="20"/>
        <v>17</v>
      </c>
      <c r="FV25" s="4">
        <f t="shared" si="20"/>
        <v>19</v>
      </c>
      <c r="FW25" s="4">
        <f t="shared" si="20"/>
        <v>19</v>
      </c>
      <c r="FX25" s="4">
        <f t="shared" si="20"/>
        <v>19</v>
      </c>
      <c r="FY25" s="4">
        <f t="shared" si="20"/>
        <v>19</v>
      </c>
      <c r="FZ25" s="4">
        <f t="shared" si="20"/>
        <v>19</v>
      </c>
      <c r="GA25" s="4">
        <f t="shared" si="20"/>
        <v>19</v>
      </c>
      <c r="GB25" s="4">
        <f t="shared" si="20"/>
        <v>10</v>
      </c>
      <c r="GC25" s="4">
        <f t="shared" si="20"/>
        <v>8</v>
      </c>
      <c r="GD25" s="4">
        <f t="shared" si="20"/>
        <v>11</v>
      </c>
      <c r="GE25" s="4">
        <f t="shared" si="20"/>
        <v>20</v>
      </c>
      <c r="GF25" s="4">
        <f t="shared" si="20"/>
        <v>9</v>
      </c>
      <c r="GG25" s="4">
        <f t="shared" si="20"/>
        <v>8</v>
      </c>
      <c r="GH25" s="4">
        <f t="shared" si="20"/>
        <v>10</v>
      </c>
      <c r="GI25" s="4">
        <f t="shared" si="20"/>
        <v>4</v>
      </c>
      <c r="GJ25" s="4">
        <f t="shared" si="20"/>
        <v>11</v>
      </c>
      <c r="GK25" s="4">
        <f t="shared" si="21"/>
        <v>24</v>
      </c>
      <c r="GL25" s="4">
        <f t="shared" si="17"/>
        <v>19</v>
      </c>
      <c r="GM25" s="4">
        <f t="shared" si="17"/>
        <v>7</v>
      </c>
      <c r="GN25" s="4">
        <f t="shared" si="17"/>
        <v>11</v>
      </c>
      <c r="GO25" s="4">
        <f t="shared" si="17"/>
        <v>14</v>
      </c>
      <c r="GP25" s="4">
        <f t="shared" si="17"/>
        <v>32</v>
      </c>
      <c r="GQ25" s="4">
        <f t="shared" si="17"/>
        <v>31</v>
      </c>
      <c r="GR25" s="4">
        <f t="shared" si="17"/>
        <v>25</v>
      </c>
      <c r="GS25" s="4">
        <f t="shared" si="17"/>
        <v>17</v>
      </c>
      <c r="GT25" s="4">
        <f t="shared" si="17"/>
        <v>32</v>
      </c>
      <c r="GU25" s="4">
        <f t="shared" si="14"/>
        <v>32</v>
      </c>
      <c r="GV25" s="4">
        <f t="shared" si="14"/>
        <v>30</v>
      </c>
      <c r="GW25" s="4">
        <f t="shared" si="14"/>
        <v>19</v>
      </c>
      <c r="GX25" s="4">
        <f t="shared" si="14"/>
        <v>16</v>
      </c>
      <c r="GY25" s="4">
        <f t="shared" si="14"/>
        <v>22</v>
      </c>
      <c r="GZ25" s="4">
        <f t="shared" si="14"/>
        <v>30</v>
      </c>
      <c r="HA25" s="4">
        <f t="shared" si="14"/>
        <v>17</v>
      </c>
      <c r="HB25" s="4">
        <f t="shared" si="14"/>
        <v>20</v>
      </c>
      <c r="HC25" s="4">
        <f t="shared" si="14"/>
        <v>21</v>
      </c>
      <c r="HD25" s="4">
        <f t="shared" si="14"/>
        <v>25</v>
      </c>
      <c r="HE25" s="4">
        <f t="shared" si="14"/>
        <v>27</v>
      </c>
      <c r="HF25" s="4">
        <f t="shared" si="14"/>
        <v>15</v>
      </c>
      <c r="HG25" s="4">
        <f t="shared" si="14"/>
        <v>15</v>
      </c>
      <c r="HH25" s="4">
        <f t="shared" si="14"/>
        <v>27</v>
      </c>
      <c r="HI25" s="4">
        <f t="shared" si="14"/>
        <v>27</v>
      </c>
      <c r="HJ25" s="4">
        <f t="shared" si="14"/>
        <v>23</v>
      </c>
      <c r="HK25" s="4">
        <f t="shared" si="15"/>
        <v>8</v>
      </c>
      <c r="HL25" s="4">
        <f t="shared" si="15"/>
        <v>8</v>
      </c>
      <c r="HM25" s="4">
        <f t="shared" si="15"/>
        <v>21</v>
      </c>
      <c r="HN25" s="4">
        <f t="shared" si="15"/>
        <v>4</v>
      </c>
      <c r="HO25" s="4">
        <f t="shared" si="15"/>
        <v>8</v>
      </c>
      <c r="HP25" s="4">
        <f t="shared" si="15"/>
        <v>9</v>
      </c>
      <c r="HQ25" s="4">
        <f t="shared" si="15"/>
        <v>7</v>
      </c>
      <c r="HR25" s="4">
        <f t="shared" si="15"/>
        <v>27</v>
      </c>
      <c r="HS25" s="4">
        <f t="shared" si="15"/>
        <v>17</v>
      </c>
      <c r="HT25" s="4">
        <f t="shared" si="15"/>
        <v>15</v>
      </c>
      <c r="HU25" s="4">
        <f t="shared" si="15"/>
        <v>28</v>
      </c>
      <c r="HV25" s="4">
        <f t="shared" si="15"/>
        <v>23</v>
      </c>
      <c r="HW25" s="4">
        <f t="shared" si="15"/>
        <v>21</v>
      </c>
      <c r="HX25" s="4">
        <f t="shared" si="15"/>
        <v>25</v>
      </c>
      <c r="HY25" s="4">
        <f t="shared" si="15"/>
        <v>6</v>
      </c>
      <c r="HZ25" s="4">
        <f t="shared" si="15"/>
        <v>16</v>
      </c>
      <c r="IA25" s="4">
        <f t="shared" si="16"/>
        <v>22</v>
      </c>
      <c r="IB25" s="4">
        <f t="shared" si="16"/>
        <v>31</v>
      </c>
      <c r="IC25" s="4">
        <f t="shared" si="16"/>
        <v>8</v>
      </c>
      <c r="ID25" s="4">
        <f t="shared" si="16"/>
        <v>15</v>
      </c>
      <c r="IE25" s="4">
        <f t="shared" si="16"/>
        <v>21</v>
      </c>
      <c r="IF25" s="4">
        <f t="shared" si="16"/>
        <v>24</v>
      </c>
      <c r="IG25" s="4">
        <f t="shared" si="16"/>
        <v>12</v>
      </c>
      <c r="IH25" s="4">
        <f t="shared" si="16"/>
        <v>10</v>
      </c>
      <c r="II25" s="4">
        <f t="shared" si="16"/>
        <v>7</v>
      </c>
      <c r="IJ25" s="4">
        <f t="shared" si="11"/>
        <v>15</v>
      </c>
      <c r="IK25" s="4">
        <f t="shared" si="11"/>
        <v>13</v>
      </c>
      <c r="IL25" s="4">
        <f t="shared" si="11"/>
        <v>12</v>
      </c>
      <c r="IM25" s="4">
        <f t="shared" si="11"/>
        <v>6</v>
      </c>
      <c r="IN25" s="4">
        <f t="shared" si="9"/>
        <v>16</v>
      </c>
      <c r="IO25" s="4">
        <f t="shared" si="9"/>
        <v>11</v>
      </c>
      <c r="IP25" s="4"/>
      <c r="IQ25" s="4">
        <f t="shared" si="12"/>
        <v>13</v>
      </c>
      <c r="IR25" s="4">
        <f t="shared" si="13"/>
        <v>14</v>
      </c>
      <c r="IS25" s="4"/>
    </row>
    <row r="26" spans="1:253">
      <c r="A26" s="1" t="s">
        <v>19</v>
      </c>
      <c r="B26" s="47">
        <v>-2.49772229677041</v>
      </c>
      <c r="C26" s="47">
        <v>29.188467672639199</v>
      </c>
      <c r="D26" s="47">
        <v>19.946364730294199</v>
      </c>
      <c r="E26" s="47">
        <v>2.7920240780205301</v>
      </c>
      <c r="F26" s="47">
        <v>12.478928342990001</v>
      </c>
      <c r="G26" s="47">
        <v>15.119584930279199</v>
      </c>
      <c r="H26" s="47">
        <v>12.0225039044506</v>
      </c>
      <c r="I26" s="47">
        <v>5.75739346222832</v>
      </c>
      <c r="J26" s="47">
        <v>-12.1786261829489</v>
      </c>
      <c r="K26" s="47">
        <v>-26.802083902321101</v>
      </c>
      <c r="L26" s="47">
        <v>-12.007732166527401</v>
      </c>
      <c r="M26" s="47">
        <v>-3.97956518469715</v>
      </c>
      <c r="N26" s="47">
        <v>-12.388516556210501</v>
      </c>
      <c r="O26" s="47">
        <v>-12.3007339055081</v>
      </c>
      <c r="P26" s="47">
        <v>-11.3190945491401</v>
      </c>
      <c r="Q26" s="47">
        <v>2.6619381764668502</v>
      </c>
      <c r="R26" s="47">
        <v>0.53031567011676395</v>
      </c>
      <c r="S26" s="47">
        <v>-13.870896013028901</v>
      </c>
      <c r="T26" s="47">
        <v>-4.3772790738179603</v>
      </c>
      <c r="U26" s="47">
        <v>-2.8665567564605801</v>
      </c>
      <c r="V26" s="47">
        <v>-5.41187492503306</v>
      </c>
      <c r="W26" s="47">
        <v>-4.9083382166330596</v>
      </c>
      <c r="X26" s="47">
        <v>-3.49746212875309</v>
      </c>
      <c r="Y26" s="47">
        <v>10.506862866500001</v>
      </c>
      <c r="Z26" s="47">
        <v>10.760452106009501</v>
      </c>
      <c r="AA26" s="47">
        <v>-4.1562460804930801</v>
      </c>
      <c r="AB26" s="47">
        <v>0.51540368087916</v>
      </c>
      <c r="AC26" s="47">
        <v>2.6731750901470099</v>
      </c>
      <c r="AD26" s="47">
        <v>0.159522164960649</v>
      </c>
      <c r="AE26" s="47">
        <v>9.4177816642453696</v>
      </c>
      <c r="AF26" s="47">
        <v>-1.9019867828402</v>
      </c>
      <c r="AG26" s="47">
        <v>15.3840255387766</v>
      </c>
      <c r="AH26" s="47">
        <v>5.1287217879561497</v>
      </c>
      <c r="AI26" s="47">
        <v>2.66608739939507</v>
      </c>
      <c r="AJ26" s="47">
        <v>5.5556749290679104</v>
      </c>
      <c r="AK26" s="47">
        <v>25.994228575661499</v>
      </c>
      <c r="AL26" s="47">
        <v>-6.9974564644828501</v>
      </c>
      <c r="AM26" s="47">
        <v>-6.6006850707507398</v>
      </c>
      <c r="AN26" s="47">
        <v>-4.3290591826058904</v>
      </c>
      <c r="AO26" s="47">
        <v>7.5641106819225099</v>
      </c>
      <c r="AP26" s="47">
        <v>2.8233900835735302</v>
      </c>
      <c r="AQ26" s="47">
        <v>1.04700126134858</v>
      </c>
      <c r="AR26" s="47">
        <v>-14.2951873442462</v>
      </c>
      <c r="AS26" s="47">
        <v>8.0086516701124104</v>
      </c>
      <c r="AT26" s="47">
        <v>12.782154720786201</v>
      </c>
      <c r="AU26" s="47">
        <v>9.1288093705952207</v>
      </c>
      <c r="AV26" s="47">
        <v>-3.5223358544857599</v>
      </c>
      <c r="AW26" s="47">
        <v>1.43436888867929</v>
      </c>
      <c r="AX26" s="47">
        <v>3.24369522846915</v>
      </c>
      <c r="AY26" s="47">
        <v>4.3917535423941398</v>
      </c>
      <c r="AZ26" s="47">
        <v>-13.7136657843725</v>
      </c>
      <c r="BA26" s="47">
        <v>-1.4854630916362299</v>
      </c>
      <c r="BB26" s="47">
        <v>-19.963305947798499</v>
      </c>
      <c r="BC26" s="47">
        <v>-5.3984428364966002</v>
      </c>
      <c r="BD26" s="47">
        <v>-4.0757814594700097</v>
      </c>
      <c r="BE26" s="47">
        <v>-8.0246435861660608</v>
      </c>
      <c r="BF26" s="47">
        <v>-9.7904366660423197</v>
      </c>
      <c r="BG26" s="47">
        <v>20.929298226604502</v>
      </c>
      <c r="BH26" s="47">
        <v>-7.5218363736689602</v>
      </c>
      <c r="BI26" s="47">
        <v>6.7174642660624801</v>
      </c>
      <c r="BJ26" s="47">
        <v>5.3606580402951902</v>
      </c>
      <c r="BK26" s="47">
        <v>0.88854178013679097</v>
      </c>
      <c r="BL26" s="47">
        <v>2.1492705977120998</v>
      </c>
      <c r="BM26" s="47">
        <v>-2.3900834111418598</v>
      </c>
      <c r="BN26" s="47">
        <v>-7.3896050308745096</v>
      </c>
      <c r="BO26" s="47">
        <v>1.1982963109437501</v>
      </c>
      <c r="BP26" s="47">
        <v>-6.3583251108666898</v>
      </c>
      <c r="BQ26" s="47">
        <v>-5.2202243160544999</v>
      </c>
      <c r="BR26" s="47">
        <v>-3.1778026164117699</v>
      </c>
      <c r="BS26" s="47">
        <v>-3.89647689041335</v>
      </c>
      <c r="BT26" s="47">
        <v>-15.9412523236516</v>
      </c>
      <c r="BU26" s="47">
        <v>-13.8204189098117</v>
      </c>
      <c r="BV26" s="47">
        <v>-0.59137456341163397</v>
      </c>
      <c r="BW26" s="47">
        <v>8.2754568137646594</v>
      </c>
      <c r="BX26" s="47">
        <v>-14.768165316628201</v>
      </c>
      <c r="BY26" s="47">
        <v>-10.0531113218874</v>
      </c>
      <c r="BZ26" s="47">
        <v>-6.0176607733136196</v>
      </c>
      <c r="CA26" s="47">
        <v>20.0090217118324</v>
      </c>
      <c r="CB26" s="47">
        <v>2.8578850161934799</v>
      </c>
      <c r="CC26" s="47">
        <v>-12.144790808240399</v>
      </c>
      <c r="CD26" s="47">
        <v>-8.6070943229729409</v>
      </c>
      <c r="CE26" s="47">
        <v>10.4168020084185</v>
      </c>
      <c r="CF26" s="47">
        <v>2.12371119043075</v>
      </c>
      <c r="CG26" s="47">
        <v>-0.59823533775792703</v>
      </c>
      <c r="CH26" s="47">
        <v>-21.240026659370798</v>
      </c>
      <c r="CI26" s="47">
        <v>-19.5832510039751</v>
      </c>
      <c r="CJ26" s="47">
        <v>-4.3265698099252496</v>
      </c>
      <c r="CK26" s="47">
        <v>-10.0792060821333</v>
      </c>
      <c r="CL26" s="47">
        <v>-20.3768646069204</v>
      </c>
      <c r="CM26" s="47">
        <v>-15.301460738168799</v>
      </c>
      <c r="CN26" s="47">
        <v>-14.083526884807499</v>
      </c>
      <c r="CO26" s="47">
        <v>21.535717835262499</v>
      </c>
      <c r="CP26" s="47">
        <v>25.648903508747299</v>
      </c>
      <c r="CQ26" s="47">
        <v>26.568124415966</v>
      </c>
      <c r="CR26" s="47">
        <v>18.977640379304201</v>
      </c>
      <c r="CS26" s="47">
        <v>23.700001521082498</v>
      </c>
      <c r="CT26" s="47">
        <v>24.724475126662899</v>
      </c>
      <c r="CU26" s="47">
        <v>23.3217322977363</v>
      </c>
      <c r="CV26" s="47">
        <v>-12.059819517964099</v>
      </c>
      <c r="CW26" s="47">
        <v>3.2297093760763</v>
      </c>
      <c r="CX26" s="47">
        <v>4.2757711906841003</v>
      </c>
      <c r="CY26" s="47">
        <v>-5.73276621765363</v>
      </c>
      <c r="CZ26" s="47">
        <v>-3.8879961032980499</v>
      </c>
      <c r="DA26" s="47">
        <v>-0.92885078087705597</v>
      </c>
      <c r="DB26" s="47">
        <v>-2.0601316346858698</v>
      </c>
      <c r="DC26" s="47">
        <v>7.1488093564186403</v>
      </c>
      <c r="DD26" s="47">
        <v>-13.6874279278955</v>
      </c>
      <c r="DE26" s="47">
        <v>-6.1731707294383504</v>
      </c>
      <c r="DF26" s="47">
        <v>8.3938045314481808</v>
      </c>
      <c r="DG26" s="47">
        <v>-4.81229381373221</v>
      </c>
      <c r="DH26" s="47">
        <v>-5.33148909158521</v>
      </c>
      <c r="DI26" s="47">
        <v>-2.22050368189876</v>
      </c>
      <c r="DJ26" s="47">
        <v>-18.987312323625101</v>
      </c>
      <c r="DK26" s="47">
        <v>-16.886679829051499</v>
      </c>
      <c r="DL26" s="47">
        <v>-9.0867358006620993</v>
      </c>
      <c r="DM26" s="47">
        <v>-5.7694888631425796</v>
      </c>
      <c r="DN26" s="47">
        <v>-17.893871666117398</v>
      </c>
      <c r="DO26" s="47">
        <v>-14.563688838032499</v>
      </c>
      <c r="DP26" s="47">
        <v>-12.3540091099851</v>
      </c>
      <c r="DQ26" s="47">
        <v>12.4411500753649</v>
      </c>
      <c r="DR26" s="47">
        <v>7.4714181692912298</v>
      </c>
      <c r="DS26" s="47">
        <v>4.8782322043456201</v>
      </c>
      <c r="DT26" s="48" t="s">
        <v>83</v>
      </c>
      <c r="DU26" s="47">
        <v>9.8225259897535704</v>
      </c>
      <c r="DV26" s="47">
        <v>7.8331246249471898</v>
      </c>
      <c r="DW26" s="23"/>
      <c r="DX26" s="4">
        <f t="shared" si="10"/>
        <v>23</v>
      </c>
      <c r="DY26" s="4">
        <f t="shared" si="10"/>
        <v>2</v>
      </c>
      <c r="DZ26" s="4">
        <f t="shared" si="10"/>
        <v>2</v>
      </c>
      <c r="EA26" s="4">
        <f t="shared" si="10"/>
        <v>11</v>
      </c>
      <c r="EB26" s="4">
        <f t="shared" si="10"/>
        <v>3</v>
      </c>
      <c r="EC26" s="4">
        <f t="shared" si="10"/>
        <v>2</v>
      </c>
      <c r="ED26" s="4">
        <f t="shared" si="10"/>
        <v>4</v>
      </c>
      <c r="EE26" s="4">
        <f t="shared" si="10"/>
        <v>7</v>
      </c>
      <c r="EF26" s="4">
        <f t="shared" si="10"/>
        <v>22</v>
      </c>
      <c r="EG26" s="4">
        <f t="shared" si="10"/>
        <v>32</v>
      </c>
      <c r="EH26" s="4">
        <f t="shared" si="10"/>
        <v>29</v>
      </c>
      <c r="EI26" s="4">
        <f t="shared" si="10"/>
        <v>11</v>
      </c>
      <c r="EJ26" s="4">
        <f t="shared" si="10"/>
        <v>25</v>
      </c>
      <c r="EK26" s="4">
        <f t="shared" si="10"/>
        <v>28</v>
      </c>
      <c r="EL26" s="4">
        <f t="shared" si="10"/>
        <v>30</v>
      </c>
      <c r="EM26" s="4">
        <f t="shared" si="10"/>
        <v>24</v>
      </c>
      <c r="EN26" s="4">
        <f t="shared" si="22"/>
        <v>19</v>
      </c>
      <c r="EO26" s="4">
        <f t="shared" si="18"/>
        <v>32</v>
      </c>
      <c r="EP26" s="4">
        <f t="shared" si="18"/>
        <v>27</v>
      </c>
      <c r="EQ26" s="4">
        <f t="shared" si="18"/>
        <v>27</v>
      </c>
      <c r="ER26" s="4">
        <f t="shared" si="18"/>
        <v>29</v>
      </c>
      <c r="ES26" s="4">
        <f t="shared" si="18"/>
        <v>28</v>
      </c>
      <c r="ET26" s="4">
        <f t="shared" si="18"/>
        <v>30</v>
      </c>
      <c r="EU26" s="4">
        <f t="shared" si="18"/>
        <v>5</v>
      </c>
      <c r="EV26" s="4">
        <f t="shared" si="18"/>
        <v>6</v>
      </c>
      <c r="EW26" s="4">
        <f t="shared" si="18"/>
        <v>30</v>
      </c>
      <c r="EX26" s="4">
        <f t="shared" si="18"/>
        <v>20</v>
      </c>
      <c r="EY26" s="4">
        <f t="shared" si="18"/>
        <v>20</v>
      </c>
      <c r="EZ26" s="4">
        <f t="shared" si="18"/>
        <v>25</v>
      </c>
      <c r="FA26" s="4">
        <f t="shared" si="18"/>
        <v>6</v>
      </c>
      <c r="FB26" s="4">
        <f t="shared" si="18"/>
        <v>26</v>
      </c>
      <c r="FC26" s="4">
        <f t="shared" si="18"/>
        <v>2</v>
      </c>
      <c r="FD26" s="4">
        <f t="shared" si="18"/>
        <v>16</v>
      </c>
      <c r="FE26" s="4">
        <f t="shared" si="19"/>
        <v>19</v>
      </c>
      <c r="FF26" s="4">
        <f t="shared" si="19"/>
        <v>8</v>
      </c>
      <c r="FG26" s="4">
        <f t="shared" si="19"/>
        <v>1</v>
      </c>
      <c r="FH26" s="4">
        <f t="shared" si="19"/>
        <v>28</v>
      </c>
      <c r="FI26" s="4">
        <f t="shared" si="19"/>
        <v>25</v>
      </c>
      <c r="FJ26" s="4">
        <f t="shared" si="19"/>
        <v>26</v>
      </c>
      <c r="FK26" s="4">
        <f t="shared" si="19"/>
        <v>3</v>
      </c>
      <c r="FL26" s="4">
        <f t="shared" si="19"/>
        <v>10</v>
      </c>
      <c r="FM26" s="4">
        <f t="shared" si="19"/>
        <v>12</v>
      </c>
      <c r="FN26" s="4">
        <f t="shared" si="19"/>
        <v>32</v>
      </c>
      <c r="FO26" s="4">
        <f t="shared" si="19"/>
        <v>10</v>
      </c>
      <c r="FP26" s="4">
        <f t="shared" si="19"/>
        <v>5</v>
      </c>
      <c r="FQ26" s="4">
        <f t="shared" si="19"/>
        <v>8</v>
      </c>
      <c r="FR26" s="4">
        <f t="shared" si="19"/>
        <v>31</v>
      </c>
      <c r="FS26" s="4">
        <f t="shared" si="19"/>
        <v>20</v>
      </c>
      <c r="FT26" s="4">
        <f t="shared" si="19"/>
        <v>19</v>
      </c>
      <c r="FU26" s="4">
        <f t="shared" si="20"/>
        <v>16</v>
      </c>
      <c r="FV26" s="4">
        <f t="shared" si="20"/>
        <v>31</v>
      </c>
      <c r="FW26" s="4">
        <f t="shared" si="20"/>
        <v>24</v>
      </c>
      <c r="FX26" s="4">
        <f t="shared" si="20"/>
        <v>31</v>
      </c>
      <c r="FY26" s="4">
        <f t="shared" si="20"/>
        <v>28</v>
      </c>
      <c r="FZ26" s="4">
        <f t="shared" si="20"/>
        <v>28</v>
      </c>
      <c r="GA26" s="4">
        <f t="shared" si="20"/>
        <v>29</v>
      </c>
      <c r="GB26" s="4">
        <f t="shared" si="20"/>
        <v>32</v>
      </c>
      <c r="GC26" s="4">
        <f t="shared" si="20"/>
        <v>1</v>
      </c>
      <c r="GD26" s="4">
        <f t="shared" si="20"/>
        <v>28</v>
      </c>
      <c r="GE26" s="4">
        <f t="shared" si="20"/>
        <v>9</v>
      </c>
      <c r="GF26" s="4">
        <f t="shared" si="20"/>
        <v>7</v>
      </c>
      <c r="GG26" s="4">
        <f t="shared" si="20"/>
        <v>17</v>
      </c>
      <c r="GH26" s="4">
        <f t="shared" si="20"/>
        <v>14</v>
      </c>
      <c r="GI26" s="4">
        <f t="shared" si="20"/>
        <v>22</v>
      </c>
      <c r="GJ26" s="4">
        <f t="shared" si="20"/>
        <v>26</v>
      </c>
      <c r="GK26" s="4">
        <f t="shared" si="21"/>
        <v>18</v>
      </c>
      <c r="GL26" s="4">
        <f t="shared" si="17"/>
        <v>24</v>
      </c>
      <c r="GM26" s="4">
        <f t="shared" si="17"/>
        <v>26</v>
      </c>
      <c r="GN26" s="4">
        <f t="shared" si="17"/>
        <v>24</v>
      </c>
      <c r="GO26" s="4">
        <f t="shared" si="17"/>
        <v>25</v>
      </c>
      <c r="GP26" s="4">
        <f t="shared" si="17"/>
        <v>31</v>
      </c>
      <c r="GQ26" s="4">
        <f t="shared" si="17"/>
        <v>32</v>
      </c>
      <c r="GR26" s="4">
        <f t="shared" si="17"/>
        <v>19</v>
      </c>
      <c r="GS26" s="4">
        <f t="shared" si="17"/>
        <v>8</v>
      </c>
      <c r="GT26" s="4">
        <f t="shared" si="17"/>
        <v>31</v>
      </c>
      <c r="GU26" s="4">
        <f t="shared" si="14"/>
        <v>30</v>
      </c>
      <c r="GV26" s="4">
        <f t="shared" si="14"/>
        <v>27</v>
      </c>
      <c r="GW26" s="4">
        <f t="shared" si="14"/>
        <v>2</v>
      </c>
      <c r="GX26" s="4">
        <f t="shared" si="14"/>
        <v>8</v>
      </c>
      <c r="GY26" s="4">
        <f t="shared" si="14"/>
        <v>30</v>
      </c>
      <c r="GZ26" s="4">
        <f t="shared" si="14"/>
        <v>28</v>
      </c>
      <c r="HA26" s="4">
        <f t="shared" si="14"/>
        <v>2</v>
      </c>
      <c r="HB26" s="4">
        <f t="shared" si="14"/>
        <v>11</v>
      </c>
      <c r="HC26" s="4">
        <f t="shared" si="14"/>
        <v>14</v>
      </c>
      <c r="HD26" s="4">
        <f t="shared" si="14"/>
        <v>32</v>
      </c>
      <c r="HE26" s="4">
        <f t="shared" si="14"/>
        <v>11</v>
      </c>
      <c r="HF26" s="4">
        <f t="shared" si="14"/>
        <v>11</v>
      </c>
      <c r="HG26" s="4">
        <f t="shared" si="14"/>
        <v>26</v>
      </c>
      <c r="HH26" s="4">
        <f t="shared" si="14"/>
        <v>28</v>
      </c>
      <c r="HI26" s="4">
        <f t="shared" si="14"/>
        <v>25</v>
      </c>
      <c r="HJ26" s="4">
        <f t="shared" si="14"/>
        <v>27</v>
      </c>
      <c r="HK26" s="4">
        <f t="shared" si="15"/>
        <v>2</v>
      </c>
      <c r="HL26" s="4">
        <f t="shared" si="15"/>
        <v>16</v>
      </c>
      <c r="HM26" s="4">
        <f t="shared" si="15"/>
        <v>2</v>
      </c>
      <c r="HN26" s="4">
        <f t="shared" si="15"/>
        <v>2</v>
      </c>
      <c r="HO26" s="4">
        <f t="shared" si="15"/>
        <v>3</v>
      </c>
      <c r="HP26" s="4">
        <f t="shared" si="15"/>
        <v>2</v>
      </c>
      <c r="HQ26" s="4">
        <f t="shared" si="15"/>
        <v>2</v>
      </c>
      <c r="HR26" s="4">
        <f t="shared" si="15"/>
        <v>32</v>
      </c>
      <c r="HS26" s="4">
        <f t="shared" si="15"/>
        <v>18</v>
      </c>
      <c r="HT26" s="4">
        <f t="shared" si="15"/>
        <v>14</v>
      </c>
      <c r="HU26" s="4">
        <f t="shared" si="15"/>
        <v>29</v>
      </c>
      <c r="HV26" s="4">
        <f t="shared" si="15"/>
        <v>28</v>
      </c>
      <c r="HW26" s="4">
        <f t="shared" si="15"/>
        <v>27</v>
      </c>
      <c r="HX26" s="4">
        <f t="shared" si="15"/>
        <v>27</v>
      </c>
      <c r="HY26" s="4">
        <f t="shared" si="15"/>
        <v>10</v>
      </c>
      <c r="HZ26" s="4">
        <f t="shared" si="15"/>
        <v>32</v>
      </c>
      <c r="IA26" s="4">
        <f t="shared" si="16"/>
        <v>31</v>
      </c>
      <c r="IB26" s="4">
        <f t="shared" si="16"/>
        <v>6</v>
      </c>
      <c r="IC26" s="4">
        <f t="shared" si="16"/>
        <v>30</v>
      </c>
      <c r="ID26" s="4">
        <f t="shared" si="16"/>
        <v>31</v>
      </c>
      <c r="IE26" s="4">
        <f t="shared" si="16"/>
        <v>29</v>
      </c>
      <c r="IF26" s="4">
        <f t="shared" si="16"/>
        <v>32</v>
      </c>
      <c r="IG26" s="4">
        <f t="shared" si="16"/>
        <v>32</v>
      </c>
      <c r="IH26" s="4">
        <f t="shared" si="16"/>
        <v>27</v>
      </c>
      <c r="II26" s="4">
        <f t="shared" si="16"/>
        <v>26</v>
      </c>
      <c r="IJ26" s="4">
        <f t="shared" si="11"/>
        <v>32</v>
      </c>
      <c r="IK26" s="4">
        <f t="shared" si="11"/>
        <v>32</v>
      </c>
      <c r="IL26" s="4">
        <f t="shared" si="11"/>
        <v>31</v>
      </c>
      <c r="IM26" s="4">
        <f t="shared" si="11"/>
        <v>2</v>
      </c>
      <c r="IN26" s="4">
        <f t="shared" si="9"/>
        <v>3</v>
      </c>
      <c r="IO26" s="4">
        <f t="shared" si="9"/>
        <v>7</v>
      </c>
      <c r="IP26" s="4"/>
      <c r="IQ26" s="4">
        <f t="shared" si="12"/>
        <v>1</v>
      </c>
      <c r="IR26" s="4">
        <f t="shared" si="13"/>
        <v>2</v>
      </c>
      <c r="IS26" s="4"/>
    </row>
    <row r="27" spans="1:253">
      <c r="A27" s="1" t="s">
        <v>20</v>
      </c>
      <c r="B27" s="49">
        <v>-1.7784824513794999</v>
      </c>
      <c r="C27" s="49">
        <v>-2.1882040852376599</v>
      </c>
      <c r="D27" s="49">
        <v>-1.64735434569442</v>
      </c>
      <c r="E27" s="49">
        <v>-3.9902300049680801</v>
      </c>
      <c r="F27" s="49">
        <v>-1.9824877162687899</v>
      </c>
      <c r="G27" s="49">
        <v>-1.8724120164524301</v>
      </c>
      <c r="H27" s="49">
        <v>-2.3938350836049702</v>
      </c>
      <c r="I27" s="49">
        <v>-11.4087931918128</v>
      </c>
      <c r="J27" s="49">
        <v>-11.088059296806399</v>
      </c>
      <c r="K27" s="49">
        <v>-4.7548010817621202</v>
      </c>
      <c r="L27" s="49">
        <v>-2.54326900452297</v>
      </c>
      <c r="M27" s="49">
        <v>-11.249431146354</v>
      </c>
      <c r="N27" s="49">
        <v>-9.1113552262321509</v>
      </c>
      <c r="O27" s="49">
        <v>-7.5206905654642497</v>
      </c>
      <c r="P27" s="49">
        <v>6.3888973323415401</v>
      </c>
      <c r="Q27" s="49">
        <v>8.5077830961750305</v>
      </c>
      <c r="R27" s="49">
        <v>7.1863252210799802</v>
      </c>
      <c r="S27" s="49">
        <v>8.6053831716514999</v>
      </c>
      <c r="T27" s="49">
        <v>7.4436157372169296</v>
      </c>
      <c r="U27" s="49">
        <v>7.3548539685709198</v>
      </c>
      <c r="V27" s="49">
        <v>7.6740084059080802</v>
      </c>
      <c r="W27" s="49">
        <v>0.38471307677258398</v>
      </c>
      <c r="X27" s="49">
        <v>0.89749608872280395</v>
      </c>
      <c r="Y27" s="49">
        <v>4.3040630246703797</v>
      </c>
      <c r="Z27" s="49">
        <v>3.7142917970042202</v>
      </c>
      <c r="AA27" s="49">
        <v>0.64248931758027095</v>
      </c>
      <c r="AB27" s="49">
        <v>1.9037000166148199</v>
      </c>
      <c r="AC27" s="49">
        <v>2.3697881700396599</v>
      </c>
      <c r="AD27" s="49">
        <v>7.28329198070674</v>
      </c>
      <c r="AE27" s="49">
        <v>6.6713025224071698</v>
      </c>
      <c r="AF27" s="49">
        <v>0.66600111573693299</v>
      </c>
      <c r="AG27" s="49">
        <v>-3.0009942362710098</v>
      </c>
      <c r="AH27" s="49">
        <v>6.9748651033012301</v>
      </c>
      <c r="AI27" s="49">
        <v>4.7506217418481098</v>
      </c>
      <c r="AJ27" s="49">
        <v>2.7289689451535799</v>
      </c>
      <c r="AK27" s="49">
        <v>-5.5734550500559097</v>
      </c>
      <c r="AL27" s="49">
        <v>-1.7700431371601899</v>
      </c>
      <c r="AM27" s="49">
        <v>-4.0377686689023999</v>
      </c>
      <c r="AN27" s="49">
        <v>1.56637434647602</v>
      </c>
      <c r="AO27" s="49">
        <v>-3.66207306388733</v>
      </c>
      <c r="AP27" s="49">
        <v>-3.7893628218236199</v>
      </c>
      <c r="AQ27" s="49">
        <v>-2.4704747783084899</v>
      </c>
      <c r="AR27" s="49">
        <v>3.86267257143066</v>
      </c>
      <c r="AS27" s="49">
        <v>3.8062320566736401</v>
      </c>
      <c r="AT27" s="49">
        <v>6.2145210999618596</v>
      </c>
      <c r="AU27" s="49">
        <v>3.3383936428663499</v>
      </c>
      <c r="AV27" s="49">
        <v>3.8337516750834499</v>
      </c>
      <c r="AW27" s="49">
        <v>4.6382996189659202</v>
      </c>
      <c r="AX27" s="49">
        <v>4.3049388762477001</v>
      </c>
      <c r="AY27" s="49">
        <v>5.9868057763406997</v>
      </c>
      <c r="AZ27" s="49">
        <v>0.51453087011566401</v>
      </c>
      <c r="BA27" s="49">
        <v>3.2117171965766298</v>
      </c>
      <c r="BB27" s="49">
        <v>4.0077852694310696</v>
      </c>
      <c r="BC27" s="49">
        <v>3.1834799968524701</v>
      </c>
      <c r="BD27" s="49">
        <v>3.1931661078173801</v>
      </c>
      <c r="BE27" s="49">
        <v>3.4001392388073302</v>
      </c>
      <c r="BF27" s="49">
        <v>-2.22190667335289</v>
      </c>
      <c r="BG27" s="49">
        <v>1.366667571899</v>
      </c>
      <c r="BH27" s="49">
        <v>-4.3918432977317501</v>
      </c>
      <c r="BI27" s="49">
        <v>-4.0706931183458597</v>
      </c>
      <c r="BJ27" s="49">
        <v>-0.43110999859874299</v>
      </c>
      <c r="BK27" s="49">
        <v>-1.7899911676609399</v>
      </c>
      <c r="BL27" s="49">
        <v>-2.3728623811781202</v>
      </c>
      <c r="BM27" s="49">
        <v>3.74354792640972</v>
      </c>
      <c r="BN27" s="49">
        <v>2.4513635690858102</v>
      </c>
      <c r="BO27" s="49">
        <v>5.0228977211528703</v>
      </c>
      <c r="BP27" s="49">
        <v>2.5806878663468602</v>
      </c>
      <c r="BQ27" s="49">
        <v>3.08706969987999</v>
      </c>
      <c r="BR27" s="49">
        <v>3.7336341881417199</v>
      </c>
      <c r="BS27" s="49">
        <v>3.4441039605789898</v>
      </c>
      <c r="BT27" s="49">
        <v>3.4852277767377</v>
      </c>
      <c r="BU27" s="49">
        <v>9.4216258373886301</v>
      </c>
      <c r="BV27" s="49">
        <v>11.3177652806827</v>
      </c>
      <c r="BW27" s="49">
        <v>14.1409319433665</v>
      </c>
      <c r="BX27" s="49">
        <v>6.4825429332794604</v>
      </c>
      <c r="BY27" s="49">
        <v>8.1175737005494106</v>
      </c>
      <c r="BZ27" s="49">
        <v>9.6175464954013403</v>
      </c>
      <c r="CA27" s="49">
        <v>8.1840138215640597</v>
      </c>
      <c r="CB27" s="49">
        <v>1.8347385457080601</v>
      </c>
      <c r="CC27" s="49">
        <v>-1.2719920752045899</v>
      </c>
      <c r="CD27" s="49">
        <v>-6.9037378986799096</v>
      </c>
      <c r="CE27" s="49">
        <v>4.8897505734792901</v>
      </c>
      <c r="CF27" s="49">
        <v>2.74448420969276</v>
      </c>
      <c r="CG27" s="49">
        <v>0.24268000569958301</v>
      </c>
      <c r="CH27" s="49">
        <v>-5.6665123512689197</v>
      </c>
      <c r="CI27" s="49">
        <v>-28.398184891695799</v>
      </c>
      <c r="CJ27" s="49">
        <v>-10.022733225127199</v>
      </c>
      <c r="CK27" s="49">
        <v>-0.76127747276024105</v>
      </c>
      <c r="CL27" s="49">
        <v>-17.117117414037601</v>
      </c>
      <c r="CM27" s="49">
        <v>-14.743699427871199</v>
      </c>
      <c r="CN27" s="49">
        <v>-11.376506472175199</v>
      </c>
      <c r="CO27" s="49">
        <v>-0.71391112500812404</v>
      </c>
      <c r="CP27" s="49">
        <v>33.970583204119997</v>
      </c>
      <c r="CQ27" s="49">
        <v>8.1208527702881099</v>
      </c>
      <c r="CR27" s="49">
        <v>2.1709792728217998</v>
      </c>
      <c r="CS27" s="49">
        <v>14.3796457896372</v>
      </c>
      <c r="CT27" s="49">
        <v>12.1698281913974</v>
      </c>
      <c r="CU27" s="49">
        <v>9.4735300909353697</v>
      </c>
      <c r="CV27" s="49">
        <v>6.3850812951351799</v>
      </c>
      <c r="CW27" s="49">
        <v>4.3694505989090704</v>
      </c>
      <c r="CX27" s="49">
        <v>0.93430486778551403</v>
      </c>
      <c r="CY27" s="49">
        <v>3.2124383937016598</v>
      </c>
      <c r="CZ27" s="49">
        <v>5.3577088964880097</v>
      </c>
      <c r="DA27" s="49">
        <v>3.85229522702876</v>
      </c>
      <c r="DB27" s="49">
        <v>3.6912606469379599</v>
      </c>
      <c r="DC27" s="49">
        <v>2.9714879061058199</v>
      </c>
      <c r="DD27" s="49">
        <v>0.18708214207347901</v>
      </c>
      <c r="DE27" s="49">
        <v>3.3397487630460598</v>
      </c>
      <c r="DF27" s="49">
        <v>5.0417678936715902</v>
      </c>
      <c r="DG27" s="49">
        <v>1.56558109892234</v>
      </c>
      <c r="DH27" s="49">
        <v>2.1524169023785</v>
      </c>
      <c r="DI27" s="49">
        <v>2.8762301353555002</v>
      </c>
      <c r="DJ27" s="49">
        <v>-0.34172783019378999</v>
      </c>
      <c r="DK27" s="49">
        <v>1.1003911021435</v>
      </c>
      <c r="DL27" s="49">
        <v>7.6567517668175604</v>
      </c>
      <c r="DM27" s="49">
        <v>4.59185453788524</v>
      </c>
      <c r="DN27" s="49">
        <v>0.37654635586845597</v>
      </c>
      <c r="DO27" s="49">
        <v>2.8125858851069299</v>
      </c>
      <c r="DP27" s="49">
        <v>3.26769415291015</v>
      </c>
      <c r="DQ27" s="49">
        <v>3.7232109117393399</v>
      </c>
      <c r="DR27" s="49">
        <v>6.8390485897675104</v>
      </c>
      <c r="DS27" s="49">
        <v>-3.8018778473987398</v>
      </c>
      <c r="DT27" s="50" t="s">
        <v>83</v>
      </c>
      <c r="DU27" s="49">
        <v>5.2863030967646996</v>
      </c>
      <c r="DV27" s="49">
        <v>2.1020128033533299</v>
      </c>
      <c r="DW27" s="23"/>
      <c r="DX27" s="4">
        <f t="shared" si="10"/>
        <v>21</v>
      </c>
      <c r="DY27" s="4">
        <f t="shared" si="10"/>
        <v>26</v>
      </c>
      <c r="DZ27" s="4">
        <f t="shared" si="10"/>
        <v>21</v>
      </c>
      <c r="EA27" s="4">
        <f t="shared" si="10"/>
        <v>18</v>
      </c>
      <c r="EB27" s="4">
        <f t="shared" si="10"/>
        <v>25</v>
      </c>
      <c r="EC27" s="4">
        <f t="shared" si="10"/>
        <v>22</v>
      </c>
      <c r="ED27" s="4">
        <f t="shared" si="10"/>
        <v>23</v>
      </c>
      <c r="EE27" s="4">
        <f t="shared" si="10"/>
        <v>25</v>
      </c>
      <c r="EF27" s="4">
        <f t="shared" si="10"/>
        <v>17</v>
      </c>
      <c r="EG27" s="4">
        <f t="shared" si="10"/>
        <v>15</v>
      </c>
      <c r="EH27" s="4">
        <f t="shared" si="10"/>
        <v>19</v>
      </c>
      <c r="EI27" s="4">
        <f t="shared" si="10"/>
        <v>20</v>
      </c>
      <c r="EJ27" s="4">
        <f t="shared" si="10"/>
        <v>20</v>
      </c>
      <c r="EK27" s="4">
        <f t="shared" si="10"/>
        <v>20</v>
      </c>
      <c r="EL27" s="4">
        <f t="shared" si="10"/>
        <v>14</v>
      </c>
      <c r="EM27" s="4">
        <f t="shared" si="10"/>
        <v>14</v>
      </c>
      <c r="EN27" s="4">
        <f t="shared" si="22"/>
        <v>11</v>
      </c>
      <c r="EO27" s="4">
        <f t="shared" si="18"/>
        <v>8</v>
      </c>
      <c r="EP27" s="4">
        <f t="shared" si="18"/>
        <v>15</v>
      </c>
      <c r="EQ27" s="4">
        <f t="shared" si="18"/>
        <v>12</v>
      </c>
      <c r="ER27" s="4">
        <f t="shared" si="18"/>
        <v>9</v>
      </c>
      <c r="ES27" s="4">
        <f t="shared" si="18"/>
        <v>19</v>
      </c>
      <c r="ET27" s="4">
        <f t="shared" si="18"/>
        <v>21</v>
      </c>
      <c r="EU27" s="4">
        <f t="shared" si="18"/>
        <v>16</v>
      </c>
      <c r="EV27" s="4">
        <f t="shared" si="18"/>
        <v>22</v>
      </c>
      <c r="EW27" s="4">
        <f t="shared" si="18"/>
        <v>19</v>
      </c>
      <c r="EX27" s="4">
        <f t="shared" si="18"/>
        <v>18</v>
      </c>
      <c r="EY27" s="4">
        <f t="shared" si="18"/>
        <v>22</v>
      </c>
      <c r="EZ27" s="4">
        <f t="shared" si="18"/>
        <v>13</v>
      </c>
      <c r="FA27" s="4">
        <f t="shared" si="18"/>
        <v>12</v>
      </c>
      <c r="FB27" s="4">
        <f t="shared" si="18"/>
        <v>22</v>
      </c>
      <c r="FC27" s="4">
        <f t="shared" si="18"/>
        <v>24</v>
      </c>
      <c r="FD27" s="4">
        <f t="shared" si="18"/>
        <v>14</v>
      </c>
      <c r="FE27" s="4">
        <f t="shared" si="19"/>
        <v>16</v>
      </c>
      <c r="FF27" s="4">
        <f t="shared" si="19"/>
        <v>20</v>
      </c>
      <c r="FG27" s="4">
        <f t="shared" si="19"/>
        <v>25</v>
      </c>
      <c r="FH27" s="4">
        <f t="shared" si="19"/>
        <v>19</v>
      </c>
      <c r="FI27" s="4">
        <f t="shared" si="19"/>
        <v>22</v>
      </c>
      <c r="FJ27" s="4">
        <f t="shared" si="19"/>
        <v>13</v>
      </c>
      <c r="FK27" s="4">
        <f t="shared" si="19"/>
        <v>23</v>
      </c>
      <c r="FL27" s="4">
        <f t="shared" si="19"/>
        <v>21</v>
      </c>
      <c r="FM27" s="4">
        <f t="shared" si="19"/>
        <v>20</v>
      </c>
      <c r="FN27" s="4">
        <f t="shared" si="19"/>
        <v>14</v>
      </c>
      <c r="FO27" s="4">
        <f t="shared" si="19"/>
        <v>12</v>
      </c>
      <c r="FP27" s="4">
        <f t="shared" si="19"/>
        <v>10</v>
      </c>
      <c r="FQ27" s="4">
        <f t="shared" si="19"/>
        <v>18</v>
      </c>
      <c r="FR27" s="4">
        <f t="shared" si="19"/>
        <v>16</v>
      </c>
      <c r="FS27" s="4">
        <f t="shared" si="19"/>
        <v>12</v>
      </c>
      <c r="FT27" s="4">
        <f t="shared" si="19"/>
        <v>15</v>
      </c>
      <c r="FU27" s="4">
        <f t="shared" si="20"/>
        <v>9</v>
      </c>
      <c r="FV27" s="4">
        <f t="shared" si="20"/>
        <v>18</v>
      </c>
      <c r="FW27" s="4">
        <f t="shared" si="20"/>
        <v>20</v>
      </c>
      <c r="FX27" s="4">
        <f t="shared" si="20"/>
        <v>14</v>
      </c>
      <c r="FY27" s="4">
        <f t="shared" si="20"/>
        <v>12</v>
      </c>
      <c r="FZ27" s="4">
        <f t="shared" si="20"/>
        <v>14</v>
      </c>
      <c r="GA27" s="4">
        <f t="shared" si="20"/>
        <v>16</v>
      </c>
      <c r="GB27" s="4">
        <f t="shared" si="20"/>
        <v>25</v>
      </c>
      <c r="GC27" s="4">
        <f t="shared" si="20"/>
        <v>18</v>
      </c>
      <c r="GD27" s="4">
        <f t="shared" si="20"/>
        <v>22</v>
      </c>
      <c r="GE27" s="4">
        <f t="shared" si="20"/>
        <v>25</v>
      </c>
      <c r="GF27" s="4">
        <f t="shared" si="20"/>
        <v>21</v>
      </c>
      <c r="GG27" s="4">
        <f t="shared" si="20"/>
        <v>24</v>
      </c>
      <c r="GH27" s="4">
        <f t="shared" si="20"/>
        <v>26</v>
      </c>
      <c r="GI27" s="4">
        <f t="shared" si="20"/>
        <v>16</v>
      </c>
      <c r="GJ27" s="4">
        <f t="shared" si="20"/>
        <v>14</v>
      </c>
      <c r="GK27" s="4">
        <f t="shared" si="21"/>
        <v>9</v>
      </c>
      <c r="GL27" s="4">
        <f t="shared" si="17"/>
        <v>13</v>
      </c>
      <c r="GM27" s="4">
        <f t="shared" si="17"/>
        <v>15</v>
      </c>
      <c r="GN27" s="4">
        <f t="shared" si="17"/>
        <v>14</v>
      </c>
      <c r="GO27" s="4">
        <f t="shared" si="17"/>
        <v>11</v>
      </c>
      <c r="GP27" s="4">
        <f t="shared" si="17"/>
        <v>9</v>
      </c>
      <c r="GQ27" s="4">
        <f t="shared" si="17"/>
        <v>5</v>
      </c>
      <c r="GR27" s="4">
        <f t="shared" si="17"/>
        <v>2</v>
      </c>
      <c r="GS27" s="4">
        <f t="shared" si="17"/>
        <v>3</v>
      </c>
      <c r="GT27" s="4">
        <f t="shared" si="17"/>
        <v>6</v>
      </c>
      <c r="GU27" s="4">
        <f t="shared" si="14"/>
        <v>5</v>
      </c>
      <c r="GV27" s="4">
        <f t="shared" si="14"/>
        <v>3</v>
      </c>
      <c r="GW27" s="4">
        <f t="shared" si="14"/>
        <v>6</v>
      </c>
      <c r="GX27" s="4">
        <f t="shared" si="14"/>
        <v>13</v>
      </c>
      <c r="GY27" s="4">
        <f t="shared" si="14"/>
        <v>14</v>
      </c>
      <c r="GZ27" s="4">
        <f t="shared" si="14"/>
        <v>22</v>
      </c>
      <c r="HA27" s="4">
        <f t="shared" si="14"/>
        <v>9</v>
      </c>
      <c r="HB27" s="4">
        <f t="shared" si="14"/>
        <v>10</v>
      </c>
      <c r="HC27" s="4">
        <f t="shared" si="14"/>
        <v>11</v>
      </c>
      <c r="HD27" s="4">
        <f t="shared" si="14"/>
        <v>20</v>
      </c>
      <c r="HE27" s="4">
        <f t="shared" si="14"/>
        <v>25</v>
      </c>
      <c r="HF27" s="4">
        <f t="shared" si="14"/>
        <v>21</v>
      </c>
      <c r="HG27" s="4">
        <f t="shared" si="14"/>
        <v>17</v>
      </c>
      <c r="HH27" s="4">
        <f t="shared" si="14"/>
        <v>22</v>
      </c>
      <c r="HI27" s="4">
        <f t="shared" si="14"/>
        <v>24</v>
      </c>
      <c r="HJ27" s="4">
        <f t="shared" si="14"/>
        <v>20</v>
      </c>
      <c r="HK27" s="4">
        <f t="shared" si="15"/>
        <v>14</v>
      </c>
      <c r="HL27" s="4">
        <f t="shared" si="15"/>
        <v>9</v>
      </c>
      <c r="HM27" s="4">
        <f t="shared" si="15"/>
        <v>8</v>
      </c>
      <c r="HN27" s="4">
        <f t="shared" si="15"/>
        <v>15</v>
      </c>
      <c r="HO27" s="4">
        <f t="shared" si="15"/>
        <v>13</v>
      </c>
      <c r="HP27" s="4">
        <f t="shared" si="15"/>
        <v>6</v>
      </c>
      <c r="HQ27" s="4">
        <f t="shared" si="15"/>
        <v>8</v>
      </c>
      <c r="HR27" s="4">
        <f t="shared" si="15"/>
        <v>9</v>
      </c>
      <c r="HS27" s="4">
        <f t="shared" si="15"/>
        <v>14</v>
      </c>
      <c r="HT27" s="4">
        <f t="shared" si="15"/>
        <v>26</v>
      </c>
      <c r="HU27" s="4">
        <f t="shared" si="15"/>
        <v>16</v>
      </c>
      <c r="HV27" s="4">
        <f t="shared" si="15"/>
        <v>10</v>
      </c>
      <c r="HW27" s="4">
        <f t="shared" si="15"/>
        <v>13</v>
      </c>
      <c r="HX27" s="4">
        <f t="shared" si="15"/>
        <v>13</v>
      </c>
      <c r="HY27" s="4">
        <f t="shared" si="15"/>
        <v>21</v>
      </c>
      <c r="HZ27" s="4">
        <f t="shared" si="15"/>
        <v>22</v>
      </c>
      <c r="IA27" s="4">
        <f t="shared" si="16"/>
        <v>14</v>
      </c>
      <c r="IB27" s="4">
        <f t="shared" si="16"/>
        <v>9</v>
      </c>
      <c r="IC27" s="4">
        <f t="shared" si="16"/>
        <v>21</v>
      </c>
      <c r="ID27" s="4">
        <f t="shared" si="16"/>
        <v>21</v>
      </c>
      <c r="IE27" s="4">
        <f t="shared" si="16"/>
        <v>16</v>
      </c>
      <c r="IF27" s="4">
        <f t="shared" si="16"/>
        <v>18</v>
      </c>
      <c r="IG27" s="4">
        <f t="shared" si="16"/>
        <v>16</v>
      </c>
      <c r="IH27" s="4">
        <f t="shared" si="16"/>
        <v>6</v>
      </c>
      <c r="II27" s="4">
        <f t="shared" si="16"/>
        <v>8</v>
      </c>
      <c r="IJ27" s="4">
        <f t="shared" si="11"/>
        <v>16</v>
      </c>
      <c r="IK27" s="4">
        <f t="shared" si="11"/>
        <v>10</v>
      </c>
      <c r="IL27" s="4">
        <f t="shared" si="11"/>
        <v>8</v>
      </c>
      <c r="IM27" s="4">
        <f t="shared" si="11"/>
        <v>9</v>
      </c>
      <c r="IN27" s="4">
        <f>_xlfn.RANK.EQ(DR27,DR$9:DR$40,0)</f>
        <v>4</v>
      </c>
      <c r="IO27" s="4">
        <f t="shared" si="9"/>
        <v>23</v>
      </c>
      <c r="IP27" s="4"/>
      <c r="IQ27" s="4">
        <f t="shared" si="12"/>
        <v>4</v>
      </c>
      <c r="IR27" s="4">
        <f t="shared" si="13"/>
        <v>13</v>
      </c>
      <c r="IS27" s="4"/>
    </row>
    <row r="28" spans="1:253">
      <c r="A28" s="1" t="s">
        <v>21</v>
      </c>
      <c r="B28" s="47">
        <v>-2.5780488410414599</v>
      </c>
      <c r="C28" s="47">
        <v>10.380495300916699</v>
      </c>
      <c r="D28" s="47">
        <v>-2.7336183908609999</v>
      </c>
      <c r="E28" s="47">
        <v>14.289555276660399</v>
      </c>
      <c r="F28" s="47">
        <v>3.8217121867535702</v>
      </c>
      <c r="G28" s="47">
        <v>1.6464671643931199</v>
      </c>
      <c r="H28" s="47">
        <v>4.5958961442922499</v>
      </c>
      <c r="I28" s="47">
        <v>10.715914867978499</v>
      </c>
      <c r="J28" s="47">
        <v>-11.343050980321999</v>
      </c>
      <c r="K28" s="47">
        <v>6.6748152796000104</v>
      </c>
      <c r="L28" s="47">
        <v>4.1246231150079202</v>
      </c>
      <c r="M28" s="47">
        <v>-0.86643941167321303</v>
      </c>
      <c r="N28" s="47">
        <v>1.5281312967101399</v>
      </c>
      <c r="O28" s="47">
        <v>2.1899874861285702</v>
      </c>
      <c r="P28" s="47">
        <v>-12.296458199587001</v>
      </c>
      <c r="Q28" s="47">
        <v>9.4093076823792394</v>
      </c>
      <c r="R28" s="47">
        <v>3.5791461628998298</v>
      </c>
      <c r="S28" s="47">
        <v>-10.818344301497101</v>
      </c>
      <c r="T28" s="47">
        <v>-2.10400120505129</v>
      </c>
      <c r="U28" s="47">
        <v>-0.20795689831223299</v>
      </c>
      <c r="V28" s="47">
        <v>-2.96379064261671</v>
      </c>
      <c r="W28" s="47">
        <v>8.5323060182881107</v>
      </c>
      <c r="X28" s="47">
        <v>-2.3315461679957701</v>
      </c>
      <c r="Y28" s="47">
        <v>-4.5778252855005697</v>
      </c>
      <c r="Z28" s="47">
        <v>14.2791338023604</v>
      </c>
      <c r="AA28" s="47">
        <v>2.8309659065259898</v>
      </c>
      <c r="AB28" s="47">
        <v>0.26539908112886201</v>
      </c>
      <c r="AC28" s="47">
        <v>3.6105627614223699</v>
      </c>
      <c r="AD28" s="47">
        <v>-1.6385239502839399</v>
      </c>
      <c r="AE28" s="47">
        <v>1.3273853402260301</v>
      </c>
      <c r="AF28" s="47">
        <v>3.4088618521351699</v>
      </c>
      <c r="AG28" s="47">
        <v>-12.914246007407</v>
      </c>
      <c r="AH28" s="47">
        <v>-0.160160001744899</v>
      </c>
      <c r="AI28" s="47">
        <v>1.0160460428331199</v>
      </c>
      <c r="AJ28" s="47">
        <v>-2.65159318921464</v>
      </c>
      <c r="AK28" s="47">
        <v>2.33810822041369</v>
      </c>
      <c r="AL28" s="47">
        <v>1.83824341807058</v>
      </c>
      <c r="AM28" s="47">
        <v>7.9150905236957998</v>
      </c>
      <c r="AN28" s="47">
        <v>13.463187121647</v>
      </c>
      <c r="AO28" s="47">
        <v>2.08523722624034</v>
      </c>
      <c r="AP28" s="47">
        <v>4.0520327842315398</v>
      </c>
      <c r="AQ28" s="47">
        <v>6.2686339217063098</v>
      </c>
      <c r="AR28" s="47">
        <v>0.31945767897202898</v>
      </c>
      <c r="AS28" s="47">
        <v>-0.397783123990337</v>
      </c>
      <c r="AT28" s="47">
        <v>-7.65781254953251</v>
      </c>
      <c r="AU28" s="47">
        <v>-1.50732496543175</v>
      </c>
      <c r="AV28" s="47">
        <v>-4.2501341419892903E-2</v>
      </c>
      <c r="AW28" s="47">
        <v>-2.7070328405962401</v>
      </c>
      <c r="AX28" s="47">
        <v>-2.4053364971886402</v>
      </c>
      <c r="AY28" s="47">
        <v>-3.1407463689634301</v>
      </c>
      <c r="AZ28" s="47">
        <v>-8.5589375640828695</v>
      </c>
      <c r="BA28" s="47">
        <v>7.1849770694866901</v>
      </c>
      <c r="BB28" s="47">
        <v>-4.1096053518328999</v>
      </c>
      <c r="BC28" s="47">
        <v>-5.8653439533572698</v>
      </c>
      <c r="BD28" s="47">
        <v>-1.5315016202415299</v>
      </c>
      <c r="BE28" s="47">
        <v>-2.1857953919789002</v>
      </c>
      <c r="BF28" s="47">
        <v>-5.0816437466832003</v>
      </c>
      <c r="BG28" s="47">
        <v>13.399740669772701</v>
      </c>
      <c r="BH28" s="47">
        <v>-6.5301905607893103</v>
      </c>
      <c r="BI28" s="47">
        <v>-8.5549204251081097</v>
      </c>
      <c r="BJ28" s="47">
        <v>3.9459969336721898</v>
      </c>
      <c r="BK28" s="47">
        <v>0.15902767841586801</v>
      </c>
      <c r="BL28" s="47">
        <v>-2.0089786530485201</v>
      </c>
      <c r="BM28" s="47">
        <v>-2.5030825169039201</v>
      </c>
      <c r="BN28" s="47">
        <v>-28.0366601181045</v>
      </c>
      <c r="BO28" s="47">
        <v>-48.195947283821504</v>
      </c>
      <c r="BP28" s="47">
        <v>-41.910305553463502</v>
      </c>
      <c r="BQ28" s="47">
        <v>-16.109873905740098</v>
      </c>
      <c r="BR28" s="47">
        <v>-26.933838091263102</v>
      </c>
      <c r="BS28" s="47">
        <v>-30.411032897169701</v>
      </c>
      <c r="BT28" s="47">
        <v>-15.696274259889201</v>
      </c>
      <c r="BU28" s="47">
        <v>16.6472366073233</v>
      </c>
      <c r="BV28" s="47">
        <v>44.987345772020298</v>
      </c>
      <c r="BW28" s="47">
        <v>43.786951493594302</v>
      </c>
      <c r="BX28" s="47">
        <v>-0.91092181901203195</v>
      </c>
      <c r="BY28" s="47">
        <v>10.0668325630363</v>
      </c>
      <c r="BZ28" s="47">
        <v>16.6021612428117</v>
      </c>
      <c r="CA28" s="47">
        <v>-10.882968639620699</v>
      </c>
      <c r="CB28" s="47">
        <v>-19.147123369037601</v>
      </c>
      <c r="CC28" s="47">
        <v>-14.2116856989659</v>
      </c>
      <c r="CD28" s="47">
        <v>-14.2891098231788</v>
      </c>
      <c r="CE28" s="47">
        <v>-15.3302194938617</v>
      </c>
      <c r="CF28" s="47">
        <v>-14.977816201760801</v>
      </c>
      <c r="CG28" s="47">
        <v>-14.8132179122334</v>
      </c>
      <c r="CH28" s="47">
        <v>-10.660684545002701</v>
      </c>
      <c r="CI28" s="47">
        <v>-15.9389979433927</v>
      </c>
      <c r="CJ28" s="47">
        <v>7.5509958433178204</v>
      </c>
      <c r="CK28" s="47">
        <v>26.6599099086949</v>
      </c>
      <c r="CL28" s="47">
        <v>-13.373094953667801</v>
      </c>
      <c r="CM28" s="47">
        <v>-6.7213847317145197</v>
      </c>
      <c r="CN28" s="47">
        <v>1.30570616855891</v>
      </c>
      <c r="CO28" s="47">
        <v>37.2904901056</v>
      </c>
      <c r="CP28" s="47">
        <v>37.680126695866697</v>
      </c>
      <c r="CQ28" s="47">
        <v>20.5531669491548</v>
      </c>
      <c r="CR28" s="47">
        <v>-3.8694909295690798</v>
      </c>
      <c r="CS28" s="47">
        <v>37.484785151844797</v>
      </c>
      <c r="CT28" s="47">
        <v>31.2787027485859</v>
      </c>
      <c r="CU28" s="47">
        <v>20.711421110432902</v>
      </c>
      <c r="CV28" s="47">
        <v>9.2259930256807596</v>
      </c>
      <c r="CW28" s="47">
        <v>-1.06268242516995</v>
      </c>
      <c r="CX28" s="47">
        <v>17.329553607598701</v>
      </c>
      <c r="CY28" s="47">
        <v>34.877508027792999</v>
      </c>
      <c r="CZ28" s="47">
        <v>4.0881825565405698</v>
      </c>
      <c r="DA28" s="47">
        <v>8.5451183103603903</v>
      </c>
      <c r="DB28" s="47">
        <v>14.849803774977699</v>
      </c>
      <c r="DC28" s="47">
        <v>16.226253644644299</v>
      </c>
      <c r="DD28" s="47">
        <v>27.2226644848547</v>
      </c>
      <c r="DE28" s="47">
        <v>14.907126864106599</v>
      </c>
      <c r="DF28" s="47">
        <v>-0.23940587634557201</v>
      </c>
      <c r="DG28" s="47">
        <v>21.445746105229102</v>
      </c>
      <c r="DH28" s="47">
        <v>19.0667891259159</v>
      </c>
      <c r="DI28" s="47">
        <v>13.638298212304599</v>
      </c>
      <c r="DJ28" s="47">
        <v>2.7842624243921499</v>
      </c>
      <c r="DK28" s="47">
        <v>18.1969038318896</v>
      </c>
      <c r="DL28" s="47">
        <v>18.158935930461301</v>
      </c>
      <c r="DM28" s="47">
        <v>15.356871478608699</v>
      </c>
      <c r="DN28" s="47">
        <v>10.4479284631787</v>
      </c>
      <c r="DO28" s="47">
        <v>13.1554254843746</v>
      </c>
      <c r="DP28" s="47">
        <v>13.6988319083212</v>
      </c>
      <c r="DQ28" s="47">
        <v>14.449148996879099</v>
      </c>
      <c r="DR28" s="47">
        <v>-7.5713919186242196</v>
      </c>
      <c r="DS28" s="47">
        <v>-11.2018551965085</v>
      </c>
      <c r="DT28" s="48" t="s">
        <v>83</v>
      </c>
      <c r="DU28" s="47">
        <v>2.73162085068385</v>
      </c>
      <c r="DV28" s="47">
        <v>-2.3770453686362498</v>
      </c>
      <c r="DW28" s="23"/>
      <c r="DX28" s="4">
        <f t="shared" si="10"/>
        <v>24</v>
      </c>
      <c r="DY28" s="4">
        <f t="shared" si="10"/>
        <v>8</v>
      </c>
      <c r="DZ28" s="4">
        <f t="shared" si="10"/>
        <v>23</v>
      </c>
      <c r="EA28" s="4">
        <f t="shared" si="10"/>
        <v>3</v>
      </c>
      <c r="EB28" s="4">
        <f t="shared" si="10"/>
        <v>15</v>
      </c>
      <c r="EC28" s="4">
        <f t="shared" si="10"/>
        <v>17</v>
      </c>
      <c r="ED28" s="4">
        <f t="shared" si="10"/>
        <v>11</v>
      </c>
      <c r="EE28" s="4">
        <f t="shared" si="10"/>
        <v>3</v>
      </c>
      <c r="EF28" s="4">
        <f t="shared" si="10"/>
        <v>18</v>
      </c>
      <c r="EG28" s="4">
        <f t="shared" si="10"/>
        <v>4</v>
      </c>
      <c r="EH28" s="4">
        <f t="shared" si="10"/>
        <v>8</v>
      </c>
      <c r="EI28" s="4">
        <f t="shared" si="10"/>
        <v>7</v>
      </c>
      <c r="EJ28" s="4">
        <f t="shared" si="10"/>
        <v>3</v>
      </c>
      <c r="EK28" s="4">
        <f t="shared" si="10"/>
        <v>4</v>
      </c>
      <c r="EL28" s="4">
        <f t="shared" si="10"/>
        <v>32</v>
      </c>
      <c r="EM28" s="4">
        <f t="shared" si="10"/>
        <v>12</v>
      </c>
      <c r="EN28" s="4">
        <f t="shared" si="22"/>
        <v>15</v>
      </c>
      <c r="EO28" s="4">
        <f t="shared" si="18"/>
        <v>29</v>
      </c>
      <c r="EP28" s="4">
        <f t="shared" si="18"/>
        <v>26</v>
      </c>
      <c r="EQ28" s="4">
        <f t="shared" si="18"/>
        <v>26</v>
      </c>
      <c r="ER28" s="4">
        <f t="shared" si="18"/>
        <v>26</v>
      </c>
      <c r="ES28" s="4">
        <f t="shared" si="18"/>
        <v>5</v>
      </c>
      <c r="ET28" s="4">
        <f t="shared" si="18"/>
        <v>28</v>
      </c>
      <c r="EU28" s="4">
        <f t="shared" si="18"/>
        <v>29</v>
      </c>
      <c r="EV28" s="4">
        <f t="shared" si="18"/>
        <v>2</v>
      </c>
      <c r="EW28" s="4">
        <f t="shared" si="18"/>
        <v>15</v>
      </c>
      <c r="EX28" s="4">
        <f t="shared" si="18"/>
        <v>21</v>
      </c>
      <c r="EY28" s="4">
        <f t="shared" si="18"/>
        <v>16</v>
      </c>
      <c r="EZ28" s="4">
        <f t="shared" si="18"/>
        <v>26</v>
      </c>
      <c r="FA28" s="4">
        <f t="shared" si="18"/>
        <v>20</v>
      </c>
      <c r="FB28" s="4">
        <f t="shared" si="18"/>
        <v>17</v>
      </c>
      <c r="FC28" s="4">
        <f t="shared" si="18"/>
        <v>32</v>
      </c>
      <c r="FD28" s="4">
        <f t="shared" si="18"/>
        <v>25</v>
      </c>
      <c r="FE28" s="4">
        <f t="shared" si="19"/>
        <v>25</v>
      </c>
      <c r="FF28" s="4">
        <f t="shared" si="19"/>
        <v>28</v>
      </c>
      <c r="FG28" s="4">
        <f t="shared" si="19"/>
        <v>8</v>
      </c>
      <c r="FH28" s="4">
        <f t="shared" si="19"/>
        <v>12</v>
      </c>
      <c r="FI28" s="4">
        <f t="shared" si="19"/>
        <v>6</v>
      </c>
      <c r="FJ28" s="4">
        <f t="shared" si="19"/>
        <v>2</v>
      </c>
      <c r="FK28" s="4">
        <f t="shared" si="19"/>
        <v>12</v>
      </c>
      <c r="FL28" s="4">
        <f t="shared" si="19"/>
        <v>8</v>
      </c>
      <c r="FM28" s="4">
        <f t="shared" si="19"/>
        <v>6</v>
      </c>
      <c r="FN28" s="4">
        <f t="shared" si="19"/>
        <v>23</v>
      </c>
      <c r="FO28" s="4">
        <f t="shared" si="19"/>
        <v>25</v>
      </c>
      <c r="FP28" s="4">
        <f t="shared" si="19"/>
        <v>31</v>
      </c>
      <c r="FQ28" s="4">
        <f t="shared" si="19"/>
        <v>26</v>
      </c>
      <c r="FR28" s="4">
        <f t="shared" si="19"/>
        <v>25</v>
      </c>
      <c r="FS28" s="4">
        <f t="shared" si="19"/>
        <v>30</v>
      </c>
      <c r="FT28" s="4">
        <f t="shared" si="19"/>
        <v>29</v>
      </c>
      <c r="FU28" s="4">
        <f t="shared" si="20"/>
        <v>24</v>
      </c>
      <c r="FV28" s="4">
        <f t="shared" si="20"/>
        <v>28</v>
      </c>
      <c r="FW28" s="4">
        <f t="shared" si="20"/>
        <v>10</v>
      </c>
      <c r="FX28" s="4">
        <f t="shared" si="20"/>
        <v>23</v>
      </c>
      <c r="FY28" s="4">
        <f t="shared" si="20"/>
        <v>29</v>
      </c>
      <c r="FZ28" s="4">
        <f t="shared" si="20"/>
        <v>25</v>
      </c>
      <c r="GA28" s="4">
        <f t="shared" si="20"/>
        <v>24</v>
      </c>
      <c r="GB28" s="4">
        <f t="shared" si="20"/>
        <v>30</v>
      </c>
      <c r="GC28" s="4">
        <f t="shared" si="20"/>
        <v>4</v>
      </c>
      <c r="GD28" s="4">
        <f t="shared" si="20"/>
        <v>27</v>
      </c>
      <c r="GE28" s="4">
        <f t="shared" si="20"/>
        <v>29</v>
      </c>
      <c r="GF28" s="4">
        <f t="shared" si="20"/>
        <v>11</v>
      </c>
      <c r="GG28" s="4">
        <f t="shared" si="20"/>
        <v>19</v>
      </c>
      <c r="GH28" s="4">
        <f t="shared" si="20"/>
        <v>24</v>
      </c>
      <c r="GI28" s="4">
        <f t="shared" si="20"/>
        <v>23</v>
      </c>
      <c r="GJ28" s="4">
        <f t="shared" si="20"/>
        <v>32</v>
      </c>
      <c r="GK28" s="4">
        <f t="shared" si="21"/>
        <v>32</v>
      </c>
      <c r="GL28" s="4">
        <f t="shared" si="17"/>
        <v>32</v>
      </c>
      <c r="GM28" s="4">
        <f t="shared" si="17"/>
        <v>32</v>
      </c>
      <c r="GN28" s="4">
        <f t="shared" si="17"/>
        <v>32</v>
      </c>
      <c r="GO28" s="4">
        <f t="shared" si="17"/>
        <v>32</v>
      </c>
      <c r="GP28" s="4">
        <f t="shared" si="17"/>
        <v>30</v>
      </c>
      <c r="GQ28" s="4">
        <f t="shared" si="17"/>
        <v>2</v>
      </c>
      <c r="GR28" s="4">
        <f t="shared" si="17"/>
        <v>1</v>
      </c>
      <c r="GS28" s="4">
        <f t="shared" si="17"/>
        <v>1</v>
      </c>
      <c r="GT28" s="4">
        <f t="shared" si="17"/>
        <v>19</v>
      </c>
      <c r="GU28" s="4">
        <f t="shared" si="14"/>
        <v>2</v>
      </c>
      <c r="GV28" s="4">
        <f t="shared" si="14"/>
        <v>2</v>
      </c>
      <c r="GW28" s="4">
        <f t="shared" si="14"/>
        <v>29</v>
      </c>
      <c r="GX28" s="4">
        <f t="shared" si="14"/>
        <v>31</v>
      </c>
      <c r="GY28" s="4">
        <f t="shared" si="14"/>
        <v>32</v>
      </c>
      <c r="GZ28" s="4">
        <f t="shared" si="14"/>
        <v>31</v>
      </c>
      <c r="HA28" s="4">
        <f t="shared" si="14"/>
        <v>29</v>
      </c>
      <c r="HB28" s="4">
        <f t="shared" si="14"/>
        <v>29</v>
      </c>
      <c r="HC28" s="4">
        <f t="shared" si="14"/>
        <v>31</v>
      </c>
      <c r="HD28" s="4">
        <f t="shared" si="14"/>
        <v>26</v>
      </c>
      <c r="HE28" s="4">
        <f t="shared" si="14"/>
        <v>9</v>
      </c>
      <c r="HF28" s="4">
        <f t="shared" si="14"/>
        <v>3</v>
      </c>
      <c r="HG28" s="4">
        <f t="shared" si="14"/>
        <v>1</v>
      </c>
      <c r="HH28" s="4">
        <f t="shared" si="14"/>
        <v>16</v>
      </c>
      <c r="HI28" s="4">
        <f t="shared" si="14"/>
        <v>6</v>
      </c>
      <c r="HJ28" s="4">
        <f t="shared" si="14"/>
        <v>2</v>
      </c>
      <c r="HK28" s="4">
        <f t="shared" si="15"/>
        <v>1</v>
      </c>
      <c r="HL28" s="4">
        <f t="shared" si="15"/>
        <v>7</v>
      </c>
      <c r="HM28" s="4">
        <f t="shared" si="15"/>
        <v>4</v>
      </c>
      <c r="HN28" s="4">
        <f t="shared" si="15"/>
        <v>23</v>
      </c>
      <c r="HO28" s="4">
        <f t="shared" si="15"/>
        <v>1</v>
      </c>
      <c r="HP28" s="4">
        <f t="shared" si="15"/>
        <v>1</v>
      </c>
      <c r="HQ28" s="4">
        <f t="shared" si="15"/>
        <v>3</v>
      </c>
      <c r="HR28" s="4">
        <f t="shared" si="15"/>
        <v>5</v>
      </c>
      <c r="HS28" s="4">
        <f t="shared" si="15"/>
        <v>25</v>
      </c>
      <c r="HT28" s="4">
        <f t="shared" si="15"/>
        <v>4</v>
      </c>
      <c r="HU28" s="4">
        <f t="shared" si="15"/>
        <v>2</v>
      </c>
      <c r="HV28" s="4">
        <f t="shared" si="15"/>
        <v>13</v>
      </c>
      <c r="HW28" s="4">
        <f t="shared" si="15"/>
        <v>6</v>
      </c>
      <c r="HX28" s="4">
        <f t="shared" si="15"/>
        <v>4</v>
      </c>
      <c r="HY28" s="4">
        <f t="shared" si="15"/>
        <v>1</v>
      </c>
      <c r="HZ28" s="4">
        <f t="shared" si="15"/>
        <v>2</v>
      </c>
      <c r="IA28" s="4">
        <f t="shared" si="16"/>
        <v>4</v>
      </c>
      <c r="IB28" s="4">
        <f t="shared" si="16"/>
        <v>24</v>
      </c>
      <c r="IC28" s="4">
        <f t="shared" si="16"/>
        <v>2</v>
      </c>
      <c r="ID28" s="4">
        <f t="shared" si="16"/>
        <v>2</v>
      </c>
      <c r="IE28" s="4">
        <f t="shared" si="16"/>
        <v>3</v>
      </c>
      <c r="IF28" s="4">
        <f t="shared" si="16"/>
        <v>8</v>
      </c>
      <c r="IG28" s="4">
        <f t="shared" si="16"/>
        <v>2</v>
      </c>
      <c r="IH28" s="4">
        <f t="shared" si="16"/>
        <v>1</v>
      </c>
      <c r="II28" s="4">
        <f t="shared" si="16"/>
        <v>1</v>
      </c>
      <c r="IJ28" s="4">
        <f t="shared" si="11"/>
        <v>2</v>
      </c>
      <c r="IK28" s="4">
        <f t="shared" si="11"/>
        <v>1</v>
      </c>
      <c r="IL28" s="4">
        <f t="shared" si="11"/>
        <v>1</v>
      </c>
      <c r="IM28" s="4">
        <f t="shared" si="11"/>
        <v>1</v>
      </c>
      <c r="IN28" s="4">
        <f t="shared" si="9"/>
        <v>27</v>
      </c>
      <c r="IO28" s="4">
        <f t="shared" si="9"/>
        <v>30</v>
      </c>
      <c r="IP28" s="4"/>
      <c r="IQ28" s="4">
        <f t="shared" si="12"/>
        <v>12</v>
      </c>
      <c r="IR28" s="4">
        <f t="shared" si="13"/>
        <v>22</v>
      </c>
      <c r="IS28" s="4"/>
    </row>
    <row r="29" spans="1:253">
      <c r="A29" s="1" t="s">
        <v>22</v>
      </c>
      <c r="B29" s="49">
        <v>5.4946030154076899</v>
      </c>
      <c r="C29" s="49">
        <v>-3.64062115892605</v>
      </c>
      <c r="D29" s="49">
        <v>-2.1396658527917798</v>
      </c>
      <c r="E29" s="49">
        <v>-5.8152600815032303</v>
      </c>
      <c r="F29" s="49">
        <v>0.68074077435152003</v>
      </c>
      <c r="G29" s="49">
        <v>-0.30458220099311001</v>
      </c>
      <c r="H29" s="49">
        <v>-1.71437409688899</v>
      </c>
      <c r="I29" s="49">
        <v>-14.9229444167533</v>
      </c>
      <c r="J29" s="49">
        <v>-16.9866816652133</v>
      </c>
      <c r="K29" s="49">
        <v>-16.062737753746401</v>
      </c>
      <c r="L29" s="49">
        <v>-3.6311145594722198</v>
      </c>
      <c r="M29" s="49">
        <v>-15.963766362970199</v>
      </c>
      <c r="N29" s="49">
        <v>-15.997706067167501</v>
      </c>
      <c r="O29" s="49">
        <v>-12.965975973413601</v>
      </c>
      <c r="P29" s="49">
        <v>11.677385797144099</v>
      </c>
      <c r="Q29" s="49">
        <v>15.791081705172401</v>
      </c>
      <c r="R29" s="49">
        <v>15.288854744774699</v>
      </c>
      <c r="S29" s="49">
        <v>9.6225517595489105</v>
      </c>
      <c r="T29" s="49">
        <v>13.7268267842451</v>
      </c>
      <c r="U29" s="49">
        <v>14.262069588289</v>
      </c>
      <c r="V29" s="49">
        <v>13.002676980717901</v>
      </c>
      <c r="W29" s="49">
        <v>7.9736871288720197</v>
      </c>
      <c r="X29" s="49">
        <v>6.7588428026468303</v>
      </c>
      <c r="Y29" s="49">
        <v>11.307074597754699</v>
      </c>
      <c r="Z29" s="49">
        <v>2.0700102362758201</v>
      </c>
      <c r="AA29" s="49">
        <v>7.3574667566552101</v>
      </c>
      <c r="AB29" s="49">
        <v>8.7229967669713897</v>
      </c>
      <c r="AC29" s="49">
        <v>6.9710693413987697</v>
      </c>
      <c r="AD29" s="49">
        <v>10.3908822821728</v>
      </c>
      <c r="AE29" s="49">
        <v>10.6849162824029</v>
      </c>
      <c r="AF29" s="49">
        <v>8.9671225666607892</v>
      </c>
      <c r="AG29" s="49">
        <v>6.117935517636</v>
      </c>
      <c r="AH29" s="49">
        <v>10.5391971117701</v>
      </c>
      <c r="AI29" s="49">
        <v>9.9827527291008895</v>
      </c>
      <c r="AJ29" s="49">
        <v>9.0116610188685495</v>
      </c>
      <c r="AK29" s="49">
        <v>-3.1127374750776702</v>
      </c>
      <c r="AL29" s="49">
        <v>-1.9179470432324499</v>
      </c>
      <c r="AM29" s="49">
        <v>-12.4959380190991</v>
      </c>
      <c r="AN29" s="49">
        <v>-9.9286970371110499</v>
      </c>
      <c r="AO29" s="49">
        <v>-2.5092741298835102</v>
      </c>
      <c r="AP29" s="49">
        <v>-6.01146618056974</v>
      </c>
      <c r="AQ29" s="49">
        <v>-6.9696002659158598</v>
      </c>
      <c r="AR29" s="49">
        <v>-2.29448355900153</v>
      </c>
      <c r="AS29" s="49">
        <v>2.39052790533627</v>
      </c>
      <c r="AT29" s="49">
        <v>1.6726575200612099</v>
      </c>
      <c r="AU29" s="49">
        <v>12.5977343245091</v>
      </c>
      <c r="AV29" s="49">
        <v>8.6169240177326897E-2</v>
      </c>
      <c r="AW29" s="49">
        <v>0.60414535204682795</v>
      </c>
      <c r="AX29" s="49">
        <v>3.4444036866603498</v>
      </c>
      <c r="AY29" s="49">
        <v>7.7118547091865004</v>
      </c>
      <c r="AZ29" s="49">
        <v>1.7703045942979301</v>
      </c>
      <c r="BA29" s="49">
        <v>6.4677224133988203</v>
      </c>
      <c r="BB29" s="49">
        <v>2.2001613384787402</v>
      </c>
      <c r="BC29" s="49">
        <v>4.6231891671409402</v>
      </c>
      <c r="BD29" s="49">
        <v>5.2318111714720601</v>
      </c>
      <c r="BE29" s="49">
        <v>4.4503446626329897</v>
      </c>
      <c r="BF29" s="49">
        <v>-0.22067800163405599</v>
      </c>
      <c r="BG29" s="49">
        <v>3.9268063080180702</v>
      </c>
      <c r="BH29" s="49">
        <v>1.2356370391697999</v>
      </c>
      <c r="BI29" s="49">
        <v>3.98211996154365</v>
      </c>
      <c r="BJ29" s="49">
        <v>1.8765661415414601</v>
      </c>
      <c r="BK29" s="49">
        <v>1.66260146933249</v>
      </c>
      <c r="BL29" s="49">
        <v>2.2476216886756202</v>
      </c>
      <c r="BM29" s="49">
        <v>15.803765820994199</v>
      </c>
      <c r="BN29" s="49">
        <v>11.1665825989953</v>
      </c>
      <c r="BO29" s="49">
        <v>16.3169911045497</v>
      </c>
      <c r="BP29" s="49">
        <v>15.579922158892099</v>
      </c>
      <c r="BQ29" s="49">
        <v>13.411707424447799</v>
      </c>
      <c r="BR29" s="49">
        <v>14.377519935063001</v>
      </c>
      <c r="BS29" s="49">
        <v>14.685929799464301</v>
      </c>
      <c r="BT29" s="49">
        <v>-1.6553584483452</v>
      </c>
      <c r="BU29" s="49">
        <v>3.4391776247424399</v>
      </c>
      <c r="BV29" s="49">
        <v>2.24125621800194</v>
      </c>
      <c r="BW29" s="49">
        <v>-6.6648522324505102</v>
      </c>
      <c r="BX29" s="49">
        <v>0.92059808140160704</v>
      </c>
      <c r="BY29" s="49">
        <v>1.3670731137904499</v>
      </c>
      <c r="BZ29" s="49">
        <v>-0.70913273683863998</v>
      </c>
      <c r="CA29" s="49">
        <v>7.8619250136539698</v>
      </c>
      <c r="CB29" s="49">
        <v>-0.29484721903952499</v>
      </c>
      <c r="CC29" s="49">
        <v>1.59146975524041</v>
      </c>
      <c r="CD29" s="49">
        <v>1.8313390654400601</v>
      </c>
      <c r="CE29" s="49">
        <v>3.6346795474148998</v>
      </c>
      <c r="CF29" s="49">
        <v>2.9379744348611201</v>
      </c>
      <c r="CG29" s="49">
        <v>2.66907418281912</v>
      </c>
      <c r="CH29" s="49">
        <v>-2.0724001222361301</v>
      </c>
      <c r="CI29" s="49">
        <v>-50.678055264612198</v>
      </c>
      <c r="CJ29" s="49">
        <v>-7.3770542327290203</v>
      </c>
      <c r="CK29" s="49">
        <v>-2.3466073723439802</v>
      </c>
      <c r="CL29" s="49">
        <v>-26.307143613861498</v>
      </c>
      <c r="CM29" s="49">
        <v>-19.936690465633799</v>
      </c>
      <c r="CN29" s="49">
        <v>-15.697368879133199</v>
      </c>
      <c r="CO29" s="49">
        <v>-9.9594227843120695</v>
      </c>
      <c r="CP29" s="49">
        <v>76.413917340387002</v>
      </c>
      <c r="CQ29" s="49">
        <v>-7.9441168158183801</v>
      </c>
      <c r="CR29" s="49">
        <v>-11.758756170871701</v>
      </c>
      <c r="CS29" s="49">
        <v>18.8640391798357</v>
      </c>
      <c r="CT29" s="49">
        <v>8.4271840740615094</v>
      </c>
      <c r="CU29" s="49">
        <v>2.7917981689792302</v>
      </c>
      <c r="CV29" s="49">
        <v>-6.9131658409590999</v>
      </c>
      <c r="CW29" s="49">
        <v>2.07307653726407</v>
      </c>
      <c r="CX29" s="49">
        <v>13.282475355713</v>
      </c>
      <c r="CY29" s="49">
        <v>14.305401895487099</v>
      </c>
      <c r="CZ29" s="49">
        <v>-2.46248024740416</v>
      </c>
      <c r="DA29" s="49">
        <v>2.7417622237019001</v>
      </c>
      <c r="DB29" s="49">
        <v>5.5130548506573103</v>
      </c>
      <c r="DC29" s="49">
        <v>5.3066019002621099</v>
      </c>
      <c r="DD29" s="49">
        <v>5.0202244535324398</v>
      </c>
      <c r="DE29" s="49">
        <v>-2.9229943039135402</v>
      </c>
      <c r="DF29" s="49">
        <v>1.0761604774042599</v>
      </c>
      <c r="DG29" s="49">
        <v>5.1581700513367403</v>
      </c>
      <c r="DH29" s="49">
        <v>2.2130314251410401</v>
      </c>
      <c r="DI29" s="49">
        <v>1.9178700247154099</v>
      </c>
      <c r="DJ29" s="49">
        <v>1.35020192225883</v>
      </c>
      <c r="DK29" s="49">
        <v>9.2449901788278499</v>
      </c>
      <c r="DL29" s="49">
        <v>8.1633931051888702</v>
      </c>
      <c r="DM29" s="49">
        <v>-5.45851516544126</v>
      </c>
      <c r="DN29" s="49">
        <v>5.4367695761136501</v>
      </c>
      <c r="DO29" s="49">
        <v>6.3805415655637301</v>
      </c>
      <c r="DP29" s="49">
        <v>3.3321981399215201</v>
      </c>
      <c r="DQ29" s="49">
        <v>-3.79299425419299</v>
      </c>
      <c r="DR29" s="49">
        <v>-7.1452295039891602</v>
      </c>
      <c r="DS29" s="49">
        <v>-7.3141264524496696</v>
      </c>
      <c r="DT29" s="50" t="s">
        <v>83</v>
      </c>
      <c r="DU29" s="49">
        <v>-5.5908801848129199</v>
      </c>
      <c r="DV29" s="49">
        <v>-6.1973474410656602</v>
      </c>
      <c r="DW29" s="23"/>
      <c r="DX29" s="4">
        <f t="shared" si="10"/>
        <v>12</v>
      </c>
      <c r="DY29" s="4">
        <f t="shared" si="10"/>
        <v>27</v>
      </c>
      <c r="DZ29" s="4">
        <f t="shared" si="10"/>
        <v>22</v>
      </c>
      <c r="EA29" s="4">
        <f t="shared" si="10"/>
        <v>23</v>
      </c>
      <c r="EB29" s="4">
        <f t="shared" si="10"/>
        <v>17</v>
      </c>
      <c r="EC29" s="4">
        <f t="shared" si="10"/>
        <v>19</v>
      </c>
      <c r="ED29" s="4">
        <f t="shared" si="10"/>
        <v>22</v>
      </c>
      <c r="EE29" s="4">
        <f t="shared" si="10"/>
        <v>28</v>
      </c>
      <c r="EF29" s="4">
        <f t="shared" si="10"/>
        <v>28</v>
      </c>
      <c r="EG29" s="4">
        <f t="shared" si="10"/>
        <v>29</v>
      </c>
      <c r="EH29" s="4">
        <f t="shared" si="10"/>
        <v>23</v>
      </c>
      <c r="EI29" s="4">
        <f t="shared" si="10"/>
        <v>28</v>
      </c>
      <c r="EJ29" s="4">
        <f t="shared" si="10"/>
        <v>29</v>
      </c>
      <c r="EK29" s="4">
        <f t="shared" si="10"/>
        <v>30</v>
      </c>
      <c r="EL29" s="4">
        <f t="shared" si="10"/>
        <v>5</v>
      </c>
      <c r="EM29" s="4">
        <f t="shared" si="10"/>
        <v>6</v>
      </c>
      <c r="EN29" s="4">
        <f t="shared" si="22"/>
        <v>4</v>
      </c>
      <c r="EO29" s="4">
        <f t="shared" si="18"/>
        <v>7</v>
      </c>
      <c r="EP29" s="4">
        <f t="shared" si="18"/>
        <v>5</v>
      </c>
      <c r="EQ29" s="4">
        <f t="shared" si="18"/>
        <v>4</v>
      </c>
      <c r="ER29" s="4">
        <f t="shared" si="18"/>
        <v>5</v>
      </c>
      <c r="ES29" s="4">
        <f t="shared" si="18"/>
        <v>6</v>
      </c>
      <c r="ET29" s="4">
        <f t="shared" si="18"/>
        <v>7</v>
      </c>
      <c r="EU29" s="4">
        <f t="shared" si="18"/>
        <v>4</v>
      </c>
      <c r="EV29" s="4">
        <f t="shared" si="18"/>
        <v>23</v>
      </c>
      <c r="EW29" s="4">
        <f t="shared" si="18"/>
        <v>6</v>
      </c>
      <c r="EX29" s="4">
        <f t="shared" si="18"/>
        <v>5</v>
      </c>
      <c r="EY29" s="4">
        <f t="shared" si="18"/>
        <v>7</v>
      </c>
      <c r="EZ29" s="4">
        <f t="shared" si="18"/>
        <v>9</v>
      </c>
      <c r="FA29" s="4">
        <f t="shared" si="18"/>
        <v>3</v>
      </c>
      <c r="FB29" s="4">
        <f t="shared" si="18"/>
        <v>3</v>
      </c>
      <c r="FC29" s="4">
        <f t="shared" si="18"/>
        <v>7</v>
      </c>
      <c r="FD29" s="4">
        <f t="shared" si="18"/>
        <v>4</v>
      </c>
      <c r="FE29" s="4">
        <f t="shared" si="19"/>
        <v>3</v>
      </c>
      <c r="FF29" s="4">
        <f t="shared" si="19"/>
        <v>3</v>
      </c>
      <c r="FG29" s="4">
        <f t="shared" si="19"/>
        <v>20</v>
      </c>
      <c r="FH29" s="4">
        <f t="shared" si="19"/>
        <v>21</v>
      </c>
      <c r="FI29" s="4">
        <f t="shared" si="19"/>
        <v>31</v>
      </c>
      <c r="FJ29" s="4">
        <f t="shared" si="19"/>
        <v>31</v>
      </c>
      <c r="FK29" s="4">
        <f t="shared" si="19"/>
        <v>19</v>
      </c>
      <c r="FL29" s="4">
        <f t="shared" si="19"/>
        <v>29</v>
      </c>
      <c r="FM29" s="4">
        <f t="shared" si="19"/>
        <v>30</v>
      </c>
      <c r="FN29" s="4">
        <f t="shared" si="19"/>
        <v>30</v>
      </c>
      <c r="FO29" s="4">
        <f t="shared" si="19"/>
        <v>17</v>
      </c>
      <c r="FP29" s="4">
        <f t="shared" si="19"/>
        <v>23</v>
      </c>
      <c r="FQ29" s="4">
        <f t="shared" si="19"/>
        <v>5</v>
      </c>
      <c r="FR29" s="4">
        <f t="shared" si="19"/>
        <v>24</v>
      </c>
      <c r="FS29" s="4">
        <f t="shared" si="19"/>
        <v>24</v>
      </c>
      <c r="FT29" s="4">
        <f t="shared" si="19"/>
        <v>18</v>
      </c>
      <c r="FU29" s="4">
        <f t="shared" si="20"/>
        <v>6</v>
      </c>
      <c r="FV29" s="4">
        <f t="shared" si="20"/>
        <v>13</v>
      </c>
      <c r="FW29" s="4">
        <f t="shared" si="20"/>
        <v>13</v>
      </c>
      <c r="FX29" s="4">
        <f t="shared" si="20"/>
        <v>18</v>
      </c>
      <c r="FY29" s="4">
        <f t="shared" si="20"/>
        <v>10</v>
      </c>
      <c r="FZ29" s="4">
        <f t="shared" si="20"/>
        <v>11</v>
      </c>
      <c r="GA29" s="4">
        <f t="shared" si="20"/>
        <v>14</v>
      </c>
      <c r="GB29" s="4">
        <f t="shared" si="20"/>
        <v>19</v>
      </c>
      <c r="GC29" s="4">
        <f t="shared" si="20"/>
        <v>11</v>
      </c>
      <c r="GD29" s="4">
        <f t="shared" si="20"/>
        <v>16</v>
      </c>
      <c r="GE29" s="4">
        <f t="shared" si="20"/>
        <v>13</v>
      </c>
      <c r="GF29" s="4">
        <f t="shared" si="20"/>
        <v>17</v>
      </c>
      <c r="GG29" s="4">
        <f t="shared" si="20"/>
        <v>14</v>
      </c>
      <c r="GH29" s="4">
        <f t="shared" si="20"/>
        <v>13</v>
      </c>
      <c r="GI29" s="4">
        <f t="shared" si="20"/>
        <v>2</v>
      </c>
      <c r="GJ29" s="4">
        <f t="shared" si="20"/>
        <v>2</v>
      </c>
      <c r="GK29" s="4">
        <f t="shared" si="21"/>
        <v>2</v>
      </c>
      <c r="GL29" s="4">
        <f t="shared" si="17"/>
        <v>2</v>
      </c>
      <c r="GM29" s="4">
        <f t="shared" si="17"/>
        <v>1</v>
      </c>
      <c r="GN29" s="4">
        <f t="shared" si="17"/>
        <v>1</v>
      </c>
      <c r="GO29" s="4">
        <f t="shared" si="17"/>
        <v>1</v>
      </c>
      <c r="GP29" s="4">
        <f t="shared" si="17"/>
        <v>19</v>
      </c>
      <c r="GQ29" s="4">
        <f t="shared" si="17"/>
        <v>12</v>
      </c>
      <c r="GR29" s="4">
        <f t="shared" si="17"/>
        <v>13</v>
      </c>
      <c r="GS29" s="4">
        <f t="shared" si="17"/>
        <v>26</v>
      </c>
      <c r="GT29" s="4">
        <f t="shared" si="17"/>
        <v>16</v>
      </c>
      <c r="GU29" s="4">
        <f t="shared" si="14"/>
        <v>14</v>
      </c>
      <c r="GV29" s="4">
        <f t="shared" si="14"/>
        <v>18</v>
      </c>
      <c r="GW29" s="4">
        <f t="shared" si="14"/>
        <v>7</v>
      </c>
      <c r="GX29" s="4">
        <f t="shared" si="14"/>
        <v>18</v>
      </c>
      <c r="GY29" s="4">
        <f t="shared" si="14"/>
        <v>7</v>
      </c>
      <c r="GZ29" s="4">
        <f t="shared" si="14"/>
        <v>5</v>
      </c>
      <c r="HA29" s="4">
        <f t="shared" si="14"/>
        <v>10</v>
      </c>
      <c r="HB29" s="4">
        <f t="shared" si="14"/>
        <v>8</v>
      </c>
      <c r="HC29" s="4">
        <f t="shared" si="14"/>
        <v>7</v>
      </c>
      <c r="HD29" s="4">
        <f t="shared" si="14"/>
        <v>15</v>
      </c>
      <c r="HE29" s="4">
        <f t="shared" si="14"/>
        <v>32</v>
      </c>
      <c r="HF29" s="4">
        <f t="shared" si="14"/>
        <v>17</v>
      </c>
      <c r="HG29" s="4">
        <f t="shared" si="14"/>
        <v>18</v>
      </c>
      <c r="HH29" s="4">
        <f t="shared" si="14"/>
        <v>32</v>
      </c>
      <c r="HI29" s="4">
        <f t="shared" si="14"/>
        <v>29</v>
      </c>
      <c r="HJ29" s="4">
        <f t="shared" si="14"/>
        <v>30</v>
      </c>
      <c r="HK29" s="4">
        <f t="shared" si="15"/>
        <v>27</v>
      </c>
      <c r="HL29" s="4">
        <f t="shared" si="15"/>
        <v>1</v>
      </c>
      <c r="HM29" s="4">
        <f t="shared" si="15"/>
        <v>26</v>
      </c>
      <c r="HN29" s="4">
        <f t="shared" si="15"/>
        <v>30</v>
      </c>
      <c r="HO29" s="4">
        <f t="shared" si="15"/>
        <v>6</v>
      </c>
      <c r="HP29" s="4">
        <f t="shared" si="15"/>
        <v>14</v>
      </c>
      <c r="HQ29" s="4">
        <f t="shared" si="15"/>
        <v>23</v>
      </c>
      <c r="HR29" s="4">
        <f t="shared" si="15"/>
        <v>30</v>
      </c>
      <c r="HS29" s="4">
        <f t="shared" si="15"/>
        <v>19</v>
      </c>
      <c r="HT29" s="4">
        <f t="shared" si="15"/>
        <v>5</v>
      </c>
      <c r="HU29" s="4">
        <f t="shared" si="15"/>
        <v>6</v>
      </c>
      <c r="HV29" s="4">
        <f t="shared" si="15"/>
        <v>27</v>
      </c>
      <c r="HW29" s="4">
        <f t="shared" si="15"/>
        <v>15</v>
      </c>
      <c r="HX29" s="4">
        <f t="shared" si="15"/>
        <v>12</v>
      </c>
      <c r="HY29" s="4">
        <f t="shared" si="15"/>
        <v>14</v>
      </c>
      <c r="HZ29" s="4">
        <f t="shared" si="15"/>
        <v>12</v>
      </c>
      <c r="IA29" s="4">
        <f t="shared" si="16"/>
        <v>24</v>
      </c>
      <c r="IB29" s="4">
        <f t="shared" si="16"/>
        <v>22</v>
      </c>
      <c r="IC29" s="4">
        <f t="shared" si="16"/>
        <v>15</v>
      </c>
      <c r="ID29" s="4">
        <f t="shared" si="16"/>
        <v>19</v>
      </c>
      <c r="IE29" s="4">
        <f t="shared" si="16"/>
        <v>18</v>
      </c>
      <c r="IF29" s="4">
        <f t="shared" si="16"/>
        <v>10</v>
      </c>
      <c r="IG29" s="4">
        <f t="shared" si="16"/>
        <v>5</v>
      </c>
      <c r="IH29" s="4">
        <f t="shared" si="16"/>
        <v>4</v>
      </c>
      <c r="II29" s="4">
        <f t="shared" si="16"/>
        <v>25</v>
      </c>
      <c r="IJ29" s="4">
        <f t="shared" si="11"/>
        <v>7</v>
      </c>
      <c r="IK29" s="4">
        <f t="shared" si="11"/>
        <v>5</v>
      </c>
      <c r="IL29" s="4">
        <f t="shared" si="11"/>
        <v>7</v>
      </c>
      <c r="IM29" s="4">
        <f t="shared" si="11"/>
        <v>27</v>
      </c>
      <c r="IN29" s="4">
        <f t="shared" si="9"/>
        <v>26</v>
      </c>
      <c r="IO29" s="4">
        <f t="shared" si="9"/>
        <v>27</v>
      </c>
      <c r="IP29" s="4"/>
      <c r="IQ29" s="4">
        <f t="shared" si="12"/>
        <v>27</v>
      </c>
      <c r="IR29" s="4">
        <f t="shared" si="13"/>
        <v>28</v>
      </c>
      <c r="IS29" s="4"/>
    </row>
    <row r="30" spans="1:253">
      <c r="A30" s="1" t="s">
        <v>23</v>
      </c>
      <c r="B30" s="47">
        <v>-2.3176787375107999</v>
      </c>
      <c r="C30" s="47">
        <v>-5.3483911698585702</v>
      </c>
      <c r="D30" s="47">
        <v>-9.5035096019687408</v>
      </c>
      <c r="E30" s="47">
        <v>2.64280818856315</v>
      </c>
      <c r="F30" s="47">
        <v>-3.8383621363214102</v>
      </c>
      <c r="G30" s="47">
        <v>-5.84313369717509</v>
      </c>
      <c r="H30" s="47">
        <v>-3.8552068823730501</v>
      </c>
      <c r="I30" s="47">
        <v>-10.5814215097479</v>
      </c>
      <c r="J30" s="47">
        <v>-8.8158127366679704</v>
      </c>
      <c r="K30" s="47">
        <v>-3.2925640834749301</v>
      </c>
      <c r="L30" s="47">
        <v>2.7529257557517601</v>
      </c>
      <c r="M30" s="47">
        <v>-9.7094250919202008</v>
      </c>
      <c r="N30" s="47">
        <v>-7.5269160732226901</v>
      </c>
      <c r="O30" s="47">
        <v>-4.9559903647682004</v>
      </c>
      <c r="P30" s="47">
        <v>8.0917310974349306</v>
      </c>
      <c r="Q30" s="47">
        <v>11.745326376637401</v>
      </c>
      <c r="R30" s="47">
        <v>14.278289023202699</v>
      </c>
      <c r="S30" s="47">
        <v>11.093804952135599</v>
      </c>
      <c r="T30" s="47">
        <v>9.9140222784181695</v>
      </c>
      <c r="U30" s="47">
        <v>11.466370786996199</v>
      </c>
      <c r="V30" s="47">
        <v>11.3656369055696</v>
      </c>
      <c r="W30" s="47">
        <v>13.188851177590101</v>
      </c>
      <c r="X30" s="47">
        <v>9.8802614576355801</v>
      </c>
      <c r="Y30" s="47">
        <v>6.3288997083896597</v>
      </c>
      <c r="Z30" s="47">
        <v>8.0309982252821808</v>
      </c>
      <c r="AA30" s="47">
        <v>11.511142622143399</v>
      </c>
      <c r="AB30" s="47">
        <v>9.6213437891170503</v>
      </c>
      <c r="AC30" s="47">
        <v>9.1923977322453094</v>
      </c>
      <c r="AD30" s="47">
        <v>8.7900415751116707</v>
      </c>
      <c r="AE30" s="47">
        <v>7.5381066496764104</v>
      </c>
      <c r="AF30" s="47">
        <v>4.6182426145049602</v>
      </c>
      <c r="AG30" s="47">
        <v>-7.2499433763825998</v>
      </c>
      <c r="AH30" s="47">
        <v>8.1644991397178206</v>
      </c>
      <c r="AI30" s="47">
        <v>6.91013347909775</v>
      </c>
      <c r="AJ30" s="47">
        <v>3.1315173412118198</v>
      </c>
      <c r="AK30" s="47">
        <v>-7.1853551660528998</v>
      </c>
      <c r="AL30" s="47">
        <v>0.56387501209596302</v>
      </c>
      <c r="AM30" s="47">
        <v>-8.2826884534593006</v>
      </c>
      <c r="AN30" s="47">
        <v>-3.4624629209876199</v>
      </c>
      <c r="AO30" s="47">
        <v>-3.3357939981776199</v>
      </c>
      <c r="AP30" s="47">
        <v>-5.0480756446390602</v>
      </c>
      <c r="AQ30" s="47">
        <v>-4.6675472555309803</v>
      </c>
      <c r="AR30" s="47">
        <v>0.92511870712523603</v>
      </c>
      <c r="AS30" s="47">
        <v>-0.48673166749253499</v>
      </c>
      <c r="AT30" s="47">
        <v>5.5040756678464398</v>
      </c>
      <c r="AU30" s="47">
        <v>11.0329097146675</v>
      </c>
      <c r="AV30" s="47">
        <v>0.19546356290913999</v>
      </c>
      <c r="AW30" s="47">
        <v>1.9703521437152201</v>
      </c>
      <c r="AX30" s="47">
        <v>4.1727519835416196</v>
      </c>
      <c r="AY30" s="47">
        <v>9.1797121749329893</v>
      </c>
      <c r="AZ30" s="47">
        <v>7.3073230769993698</v>
      </c>
      <c r="BA30" s="47">
        <v>7.1258349861162298</v>
      </c>
      <c r="BB30" s="47">
        <v>4.1490573133453799</v>
      </c>
      <c r="BC30" s="47">
        <v>8.2186355596490195</v>
      </c>
      <c r="BD30" s="47">
        <v>7.8406055003973201</v>
      </c>
      <c r="BE30" s="47">
        <v>6.8843993917123196</v>
      </c>
      <c r="BF30" s="47">
        <v>0.40674652905022401</v>
      </c>
      <c r="BG30" s="47">
        <v>-2.5093796769810699</v>
      </c>
      <c r="BH30" s="47">
        <v>-4.4832752697179501</v>
      </c>
      <c r="BI30" s="47">
        <v>-0.41314763624274098</v>
      </c>
      <c r="BJ30" s="47">
        <v>-1.0774640717958299</v>
      </c>
      <c r="BK30" s="47">
        <v>-2.2478198173043999</v>
      </c>
      <c r="BL30" s="47">
        <v>-1.7847542700261401</v>
      </c>
      <c r="BM30" s="47">
        <v>4.9257211692081304</v>
      </c>
      <c r="BN30" s="47">
        <v>2.9791630201667201</v>
      </c>
      <c r="BO30" s="47">
        <v>2.7862504600926199</v>
      </c>
      <c r="BP30" s="47">
        <v>2.4215996307310399</v>
      </c>
      <c r="BQ30" s="47">
        <v>3.9493292244152398</v>
      </c>
      <c r="BR30" s="47">
        <v>3.5587947128052502</v>
      </c>
      <c r="BS30" s="47">
        <v>3.26776182718665</v>
      </c>
      <c r="BT30" s="47">
        <v>3.4222047308249</v>
      </c>
      <c r="BU30" s="47">
        <v>4.2790379311894897</v>
      </c>
      <c r="BV30" s="47">
        <v>4.3822985319004601</v>
      </c>
      <c r="BW30" s="47">
        <v>-0.99901866639643799</v>
      </c>
      <c r="BX30" s="47">
        <v>3.8479803200232499</v>
      </c>
      <c r="BY30" s="47">
        <v>4.0260534145321003</v>
      </c>
      <c r="BZ30" s="47">
        <v>2.7505659983705799</v>
      </c>
      <c r="CA30" s="47">
        <v>-0.66181824661173005</v>
      </c>
      <c r="CB30" s="47">
        <v>-0.21924324554389299</v>
      </c>
      <c r="CC30" s="47">
        <v>0.228538964974206</v>
      </c>
      <c r="CD30" s="47">
        <v>-2.2075933604937901</v>
      </c>
      <c r="CE30" s="47">
        <v>-0.44098202258273</v>
      </c>
      <c r="CF30" s="47">
        <v>-0.21708554674349001</v>
      </c>
      <c r="CG30" s="47">
        <v>-0.70388832246688104</v>
      </c>
      <c r="CH30" s="47">
        <v>-5.4680820070510903</v>
      </c>
      <c r="CI30" s="47">
        <v>-29.617117035749899</v>
      </c>
      <c r="CJ30" s="47">
        <v>-11.4816930646623</v>
      </c>
      <c r="CK30" s="47">
        <v>-3.7858261801094</v>
      </c>
      <c r="CL30" s="47">
        <v>-17.544813326226102</v>
      </c>
      <c r="CM30" s="47">
        <v>-15.5081724316676</v>
      </c>
      <c r="CN30" s="47">
        <v>-12.684745218972401</v>
      </c>
      <c r="CO30" s="47">
        <v>-4.0382697644795904</v>
      </c>
      <c r="CP30" s="47">
        <v>29.698920630070901</v>
      </c>
      <c r="CQ30" s="47">
        <v>4.3916476957288202</v>
      </c>
      <c r="CR30" s="47">
        <v>-2.47634072802065</v>
      </c>
      <c r="CS30" s="47">
        <v>10.363226223000501</v>
      </c>
      <c r="CT30" s="47">
        <v>8.26174351994311</v>
      </c>
      <c r="CU30" s="47">
        <v>5.4117899334742203</v>
      </c>
      <c r="CV30" s="47">
        <v>0.39218181983457601</v>
      </c>
      <c r="CW30" s="47">
        <v>4.1942835777368099</v>
      </c>
      <c r="CX30" s="47">
        <v>2.0811512599587201</v>
      </c>
      <c r="CY30" s="47">
        <v>3.2523395831904098</v>
      </c>
      <c r="CZ30" s="47">
        <v>2.2995494407367398</v>
      </c>
      <c r="DA30" s="47">
        <v>2.2254395071725499</v>
      </c>
      <c r="DB30" s="47">
        <v>2.4775900845015899</v>
      </c>
      <c r="DC30" s="47">
        <v>1.92041216774177</v>
      </c>
      <c r="DD30" s="47">
        <v>0.105322573177943</v>
      </c>
      <c r="DE30" s="47">
        <v>4.5112948913703699</v>
      </c>
      <c r="DF30" s="47">
        <v>4.7475956098369902</v>
      </c>
      <c r="DG30" s="47">
        <v>0.99298693241081504</v>
      </c>
      <c r="DH30" s="47">
        <v>2.1851834012459799</v>
      </c>
      <c r="DI30" s="47">
        <v>2.8191286817412302</v>
      </c>
      <c r="DJ30" s="47">
        <v>0.404183377240599</v>
      </c>
      <c r="DK30" s="47">
        <v>5.5140038601674499</v>
      </c>
      <c r="DL30" s="47">
        <v>2.1491646803057902</v>
      </c>
      <c r="DM30" s="47">
        <v>-3.1526311195875398</v>
      </c>
      <c r="DN30" s="47">
        <v>2.9921128534275598</v>
      </c>
      <c r="DO30" s="47">
        <v>2.6999734392161501</v>
      </c>
      <c r="DP30" s="47">
        <v>1.22487126508857</v>
      </c>
      <c r="DQ30" s="47">
        <v>2.6391265209185901</v>
      </c>
      <c r="DR30" s="47">
        <v>-0.86329285830031199</v>
      </c>
      <c r="DS30" s="47">
        <v>-3.59090558550781</v>
      </c>
      <c r="DT30" s="48" t="s">
        <v>83</v>
      </c>
      <c r="DU30" s="47">
        <v>0.82184974268730604</v>
      </c>
      <c r="DV30" s="47">
        <v>-0.69927074784673904</v>
      </c>
      <c r="DW30" s="23"/>
      <c r="DX30" s="4">
        <f t="shared" si="10"/>
        <v>22</v>
      </c>
      <c r="DY30" s="4">
        <f t="shared" si="10"/>
        <v>31</v>
      </c>
      <c r="DZ30" s="4">
        <f t="shared" si="10"/>
        <v>32</v>
      </c>
      <c r="EA30" s="4">
        <f t="shared" si="10"/>
        <v>12</v>
      </c>
      <c r="EB30" s="4">
        <f t="shared" si="10"/>
        <v>27</v>
      </c>
      <c r="EC30" s="4">
        <f t="shared" si="10"/>
        <v>31</v>
      </c>
      <c r="ED30" s="4">
        <f t="shared" si="10"/>
        <v>25</v>
      </c>
      <c r="EE30" s="4">
        <f t="shared" si="10"/>
        <v>23</v>
      </c>
      <c r="EF30" s="4">
        <f t="shared" si="10"/>
        <v>13</v>
      </c>
      <c r="EG30" s="4">
        <f t="shared" si="10"/>
        <v>9</v>
      </c>
      <c r="EH30" s="4">
        <f t="shared" si="10"/>
        <v>13</v>
      </c>
      <c r="EI30" s="4">
        <f t="shared" si="10"/>
        <v>18</v>
      </c>
      <c r="EJ30" s="4">
        <f t="shared" si="10"/>
        <v>15</v>
      </c>
      <c r="EK30" s="4">
        <f t="shared" si="10"/>
        <v>15</v>
      </c>
      <c r="EL30" s="4">
        <f t="shared" si="10"/>
        <v>12</v>
      </c>
      <c r="EM30" s="4">
        <f t="shared" si="10"/>
        <v>8</v>
      </c>
      <c r="EN30" s="4">
        <f t="shared" si="22"/>
        <v>5</v>
      </c>
      <c r="EO30" s="4">
        <f t="shared" si="18"/>
        <v>4</v>
      </c>
      <c r="EP30" s="4">
        <f t="shared" si="18"/>
        <v>8</v>
      </c>
      <c r="EQ30" s="4">
        <f t="shared" si="18"/>
        <v>6</v>
      </c>
      <c r="ER30" s="4">
        <f t="shared" si="18"/>
        <v>6</v>
      </c>
      <c r="ES30" s="4">
        <f t="shared" si="18"/>
        <v>2</v>
      </c>
      <c r="ET30" s="4">
        <f t="shared" si="18"/>
        <v>3</v>
      </c>
      <c r="EU30" s="4">
        <f t="shared" si="18"/>
        <v>13</v>
      </c>
      <c r="EV30" s="4">
        <f t="shared" si="18"/>
        <v>12</v>
      </c>
      <c r="EW30" s="4">
        <f t="shared" si="18"/>
        <v>3</v>
      </c>
      <c r="EX30" s="4">
        <f t="shared" si="18"/>
        <v>3</v>
      </c>
      <c r="EY30" s="4">
        <f t="shared" si="18"/>
        <v>4</v>
      </c>
      <c r="EZ30" s="4">
        <f t="shared" si="18"/>
        <v>10</v>
      </c>
      <c r="FA30" s="4">
        <f t="shared" si="18"/>
        <v>10</v>
      </c>
      <c r="FB30" s="4">
        <f t="shared" si="18"/>
        <v>13</v>
      </c>
      <c r="FC30" s="4">
        <f t="shared" si="18"/>
        <v>30</v>
      </c>
      <c r="FD30" s="4">
        <f t="shared" si="18"/>
        <v>9</v>
      </c>
      <c r="FE30" s="4">
        <f t="shared" si="19"/>
        <v>9</v>
      </c>
      <c r="FF30" s="4">
        <f t="shared" si="19"/>
        <v>18</v>
      </c>
      <c r="FG30" s="4">
        <f t="shared" si="19"/>
        <v>29</v>
      </c>
      <c r="FH30" s="4">
        <f t="shared" si="19"/>
        <v>15</v>
      </c>
      <c r="FI30" s="4">
        <f t="shared" si="19"/>
        <v>27</v>
      </c>
      <c r="FJ30" s="4">
        <f t="shared" si="19"/>
        <v>24</v>
      </c>
      <c r="FK30" s="4">
        <f t="shared" si="19"/>
        <v>21</v>
      </c>
      <c r="FL30" s="4">
        <f t="shared" si="19"/>
        <v>26</v>
      </c>
      <c r="FM30" s="4">
        <f t="shared" si="19"/>
        <v>25</v>
      </c>
      <c r="FN30" s="4">
        <f t="shared" si="19"/>
        <v>21</v>
      </c>
      <c r="FO30" s="4">
        <f t="shared" si="19"/>
        <v>26</v>
      </c>
      <c r="FP30" s="4">
        <f t="shared" si="19"/>
        <v>12</v>
      </c>
      <c r="FQ30" s="4">
        <f t="shared" si="19"/>
        <v>7</v>
      </c>
      <c r="FR30" s="4">
        <f t="shared" si="19"/>
        <v>22</v>
      </c>
      <c r="FS30" s="4">
        <f t="shared" si="19"/>
        <v>18</v>
      </c>
      <c r="FT30" s="4">
        <f t="shared" si="19"/>
        <v>16</v>
      </c>
      <c r="FU30" s="4">
        <f t="shared" si="20"/>
        <v>2</v>
      </c>
      <c r="FV30" s="4">
        <f t="shared" si="20"/>
        <v>6</v>
      </c>
      <c r="FW30" s="4">
        <f t="shared" si="20"/>
        <v>11</v>
      </c>
      <c r="FX30" s="4">
        <f t="shared" si="20"/>
        <v>13</v>
      </c>
      <c r="FY30" s="4">
        <f t="shared" si="20"/>
        <v>5</v>
      </c>
      <c r="FZ30" s="4">
        <f t="shared" si="20"/>
        <v>6</v>
      </c>
      <c r="GA30" s="4">
        <f t="shared" si="20"/>
        <v>8</v>
      </c>
      <c r="GB30" s="4">
        <f t="shared" si="20"/>
        <v>16</v>
      </c>
      <c r="GC30" s="4">
        <f t="shared" si="20"/>
        <v>24</v>
      </c>
      <c r="GD30" s="4">
        <f t="shared" si="20"/>
        <v>23</v>
      </c>
      <c r="GE30" s="4">
        <f t="shared" si="20"/>
        <v>21</v>
      </c>
      <c r="GF30" s="4">
        <f t="shared" si="20"/>
        <v>23</v>
      </c>
      <c r="GG30" s="4">
        <f t="shared" si="20"/>
        <v>27</v>
      </c>
      <c r="GH30" s="4">
        <f t="shared" si="20"/>
        <v>23</v>
      </c>
      <c r="GI30" s="4">
        <f t="shared" si="20"/>
        <v>14</v>
      </c>
      <c r="GJ30" s="4">
        <f t="shared" si="20"/>
        <v>12</v>
      </c>
      <c r="GK30" s="4">
        <f t="shared" si="21"/>
        <v>16</v>
      </c>
      <c r="GL30" s="4">
        <f t="shared" si="17"/>
        <v>14</v>
      </c>
      <c r="GM30" s="4">
        <f t="shared" si="17"/>
        <v>14</v>
      </c>
      <c r="GN30" s="4">
        <f t="shared" si="17"/>
        <v>15</v>
      </c>
      <c r="GO30" s="4">
        <f t="shared" si="17"/>
        <v>12</v>
      </c>
      <c r="GP30" s="4">
        <f t="shared" si="17"/>
        <v>10</v>
      </c>
      <c r="GQ30" s="4">
        <f t="shared" si="17"/>
        <v>10</v>
      </c>
      <c r="GR30" s="4">
        <f t="shared" si="17"/>
        <v>11</v>
      </c>
      <c r="GS30" s="4">
        <f t="shared" si="17"/>
        <v>16</v>
      </c>
      <c r="GT30" s="4">
        <f t="shared" si="17"/>
        <v>10</v>
      </c>
      <c r="GU30" s="4">
        <f t="shared" si="14"/>
        <v>10</v>
      </c>
      <c r="GV30" s="4">
        <f t="shared" si="14"/>
        <v>11</v>
      </c>
      <c r="GW30" s="4">
        <f t="shared" si="14"/>
        <v>18</v>
      </c>
      <c r="GX30" s="4">
        <f t="shared" si="14"/>
        <v>17</v>
      </c>
      <c r="GY30" s="4">
        <f t="shared" si="14"/>
        <v>11</v>
      </c>
      <c r="GZ30" s="4">
        <f t="shared" si="14"/>
        <v>15</v>
      </c>
      <c r="HA30" s="4">
        <f t="shared" si="14"/>
        <v>16</v>
      </c>
      <c r="HB30" s="4">
        <f t="shared" si="14"/>
        <v>16</v>
      </c>
      <c r="HC30" s="4">
        <f t="shared" si="14"/>
        <v>15</v>
      </c>
      <c r="HD30" s="4">
        <f t="shared" si="14"/>
        <v>19</v>
      </c>
      <c r="HE30" s="4">
        <f t="shared" si="14"/>
        <v>26</v>
      </c>
      <c r="HF30" s="4">
        <f t="shared" si="14"/>
        <v>24</v>
      </c>
      <c r="HG30" s="4">
        <f t="shared" si="14"/>
        <v>19</v>
      </c>
      <c r="HH30" s="4">
        <f t="shared" si="14"/>
        <v>24</v>
      </c>
      <c r="HI30" s="4">
        <f t="shared" si="14"/>
        <v>26</v>
      </c>
      <c r="HJ30" s="4">
        <f t="shared" ref="HJ30:HY40" si="23">_xlfn.RANK.EQ(CN30,CN$9:CN$40,0)</f>
        <v>26</v>
      </c>
      <c r="HK30" s="4">
        <f t="shared" si="15"/>
        <v>19</v>
      </c>
      <c r="HL30" s="4">
        <f t="shared" si="15"/>
        <v>12</v>
      </c>
      <c r="HM30" s="4">
        <f t="shared" si="15"/>
        <v>13</v>
      </c>
      <c r="HN30" s="4">
        <f t="shared" si="15"/>
        <v>18</v>
      </c>
      <c r="HO30" s="4">
        <f t="shared" si="15"/>
        <v>17</v>
      </c>
      <c r="HP30" s="4">
        <f t="shared" si="15"/>
        <v>15</v>
      </c>
      <c r="HQ30" s="4">
        <f t="shared" si="15"/>
        <v>17</v>
      </c>
      <c r="HR30" s="4">
        <f t="shared" si="15"/>
        <v>21</v>
      </c>
      <c r="HS30" s="4">
        <f t="shared" si="15"/>
        <v>15</v>
      </c>
      <c r="HT30" s="4">
        <f t="shared" si="15"/>
        <v>22</v>
      </c>
      <c r="HU30" s="4">
        <f t="shared" si="15"/>
        <v>15</v>
      </c>
      <c r="HV30" s="4">
        <f t="shared" si="15"/>
        <v>17</v>
      </c>
      <c r="HW30" s="4">
        <f t="shared" si="15"/>
        <v>18</v>
      </c>
      <c r="HX30" s="4">
        <f t="shared" si="15"/>
        <v>18</v>
      </c>
      <c r="HY30" s="4">
        <f t="shared" si="15"/>
        <v>22</v>
      </c>
      <c r="HZ30" s="4">
        <f t="shared" ref="HZ30:HZ40" si="24">_xlfn.RANK.EQ(DD30,DD$9:DD$40,0)</f>
        <v>23</v>
      </c>
      <c r="IA30" s="4">
        <f t="shared" si="16"/>
        <v>10</v>
      </c>
      <c r="IB30" s="4">
        <f t="shared" si="16"/>
        <v>10</v>
      </c>
      <c r="IC30" s="4">
        <f t="shared" si="16"/>
        <v>22</v>
      </c>
      <c r="ID30" s="4">
        <f t="shared" si="16"/>
        <v>20</v>
      </c>
      <c r="IE30" s="4">
        <f t="shared" si="16"/>
        <v>17</v>
      </c>
      <c r="IF30" s="4">
        <f t="shared" si="16"/>
        <v>15</v>
      </c>
      <c r="IG30" s="4">
        <f t="shared" si="16"/>
        <v>9</v>
      </c>
      <c r="IH30" s="4">
        <f t="shared" si="16"/>
        <v>11</v>
      </c>
      <c r="II30" s="4">
        <f t="shared" si="16"/>
        <v>22</v>
      </c>
      <c r="IJ30" s="4">
        <f t="shared" si="11"/>
        <v>12</v>
      </c>
      <c r="IK30" s="4">
        <f t="shared" si="11"/>
        <v>12</v>
      </c>
      <c r="IL30" s="4">
        <f t="shared" si="11"/>
        <v>15</v>
      </c>
      <c r="IM30" s="4">
        <f t="shared" si="11"/>
        <v>13</v>
      </c>
      <c r="IN30" s="4">
        <f t="shared" si="9"/>
        <v>17</v>
      </c>
      <c r="IO30" s="4">
        <f t="shared" si="9"/>
        <v>22</v>
      </c>
      <c r="IP30" s="4"/>
      <c r="IQ30" s="4">
        <f t="shared" si="12"/>
        <v>16</v>
      </c>
      <c r="IR30" s="4">
        <f t="shared" si="13"/>
        <v>17</v>
      </c>
      <c r="IS30" s="4"/>
    </row>
    <row r="31" spans="1:253">
      <c r="A31" s="1" t="s">
        <v>24</v>
      </c>
      <c r="B31" s="49">
        <v>12.848922574215401</v>
      </c>
      <c r="C31" s="49">
        <v>7.9358452557663801</v>
      </c>
      <c r="D31" s="49">
        <v>3.7023075209032799</v>
      </c>
      <c r="E31" s="49">
        <v>-2.98207203655832</v>
      </c>
      <c r="F31" s="49">
        <v>10.4239002024225</v>
      </c>
      <c r="G31" s="49">
        <v>8.1772008531651306</v>
      </c>
      <c r="H31" s="49">
        <v>5.29394514558106</v>
      </c>
      <c r="I31" s="49">
        <v>-10.536432501125701</v>
      </c>
      <c r="J31" s="49">
        <v>-12.0247442408773</v>
      </c>
      <c r="K31" s="49">
        <v>-4.0222517613055304</v>
      </c>
      <c r="L31" s="49">
        <v>-4.12758169581664</v>
      </c>
      <c r="M31" s="49">
        <v>-11.254489091538</v>
      </c>
      <c r="N31" s="49">
        <v>-8.9371044836891702</v>
      </c>
      <c r="O31" s="49">
        <v>-7.7921246273905798</v>
      </c>
      <c r="P31" s="49">
        <v>-11.390627893790001</v>
      </c>
      <c r="Q31" s="49">
        <v>-10.4140363339058</v>
      </c>
      <c r="R31" s="49">
        <v>-22.413479227616499</v>
      </c>
      <c r="S31" s="49">
        <v>-10.4472341721555</v>
      </c>
      <c r="T31" s="49">
        <v>-10.9235472439146</v>
      </c>
      <c r="U31" s="49">
        <v>-14.8039071424762</v>
      </c>
      <c r="V31" s="49">
        <v>-13.7255155641135</v>
      </c>
      <c r="W31" s="49">
        <v>-2.1671914859187398</v>
      </c>
      <c r="X31" s="49">
        <v>6.7523692620598901</v>
      </c>
      <c r="Y31" s="49">
        <v>20.772518287608499</v>
      </c>
      <c r="Z31" s="49">
        <v>4.0213877230800996</v>
      </c>
      <c r="AA31" s="49">
        <v>2.1232248004412102</v>
      </c>
      <c r="AB31" s="49">
        <v>7.8588865597541497</v>
      </c>
      <c r="AC31" s="49">
        <v>6.8729104001765897</v>
      </c>
      <c r="AD31" s="49">
        <v>-3.38258726592831</v>
      </c>
      <c r="AE31" s="49">
        <v>-4.9171491129888398</v>
      </c>
      <c r="AF31" s="49">
        <v>-7.17466049627863</v>
      </c>
      <c r="AG31" s="49">
        <v>-4.4608950798534002</v>
      </c>
      <c r="AH31" s="49">
        <v>-4.1541892993518603</v>
      </c>
      <c r="AI31" s="49">
        <v>-5.1943681922019396</v>
      </c>
      <c r="AJ31" s="49">
        <v>-5.0109436844728599</v>
      </c>
      <c r="AK31" s="49">
        <v>18.285703287156299</v>
      </c>
      <c r="AL31" s="49">
        <v>3.07730689441266</v>
      </c>
      <c r="AM31" s="49">
        <v>11.4553684380804</v>
      </c>
      <c r="AN31" s="49">
        <v>23.697100432648899</v>
      </c>
      <c r="AO31" s="49">
        <v>10.699552859133499</v>
      </c>
      <c r="AP31" s="49">
        <v>10.9544010688785</v>
      </c>
      <c r="AQ31" s="49">
        <v>14.159505585208199</v>
      </c>
      <c r="AR31" s="49">
        <v>3.33367329194733</v>
      </c>
      <c r="AS31" s="49">
        <v>25.7032549436802</v>
      </c>
      <c r="AT31" s="49">
        <v>16.429821964369602</v>
      </c>
      <c r="AU31" s="49">
        <v>8.1584989947005404</v>
      </c>
      <c r="AV31" s="49">
        <v>13.723614387613599</v>
      </c>
      <c r="AW31" s="49">
        <v>14.640221687711</v>
      </c>
      <c r="AX31" s="49">
        <v>12.873701332222</v>
      </c>
      <c r="AY31" s="49">
        <v>6.3004145715673596</v>
      </c>
      <c r="AZ31" s="49">
        <v>1.92837697741678</v>
      </c>
      <c r="BA31" s="49">
        <v>-4.1411459321287403</v>
      </c>
      <c r="BB31" s="49">
        <v>-8.5709029266964798</v>
      </c>
      <c r="BC31" s="49">
        <v>4.0558351329659699</v>
      </c>
      <c r="BD31" s="49">
        <v>1.23613221239205</v>
      </c>
      <c r="BE31" s="49">
        <v>-1.3250107174035699</v>
      </c>
      <c r="BF31" s="49">
        <v>-8.8395164610707599</v>
      </c>
      <c r="BG31" s="49">
        <v>1.5833443179034099</v>
      </c>
      <c r="BH31" s="49">
        <v>25.035957639663302</v>
      </c>
      <c r="BI31" s="49">
        <v>7.0463087438148904</v>
      </c>
      <c r="BJ31" s="49">
        <v>-3.59788238441682</v>
      </c>
      <c r="BK31" s="49">
        <v>5.7287681700821196</v>
      </c>
      <c r="BL31" s="49">
        <v>6.0475822004465396</v>
      </c>
      <c r="BM31" s="49">
        <v>1.84348874837443</v>
      </c>
      <c r="BN31" s="49">
        <v>-6.5514169254514796</v>
      </c>
      <c r="BO31" s="49">
        <v>-12.261178054034101</v>
      </c>
      <c r="BP31" s="49">
        <v>-4.0279399409180501</v>
      </c>
      <c r="BQ31" s="49">
        <v>-2.6051948187265999</v>
      </c>
      <c r="BR31" s="49">
        <v>-6.3246931340514303</v>
      </c>
      <c r="BS31" s="49">
        <v>-5.7636985338753002</v>
      </c>
      <c r="BT31" s="49">
        <v>5.1350214116006798</v>
      </c>
      <c r="BU31" s="49">
        <v>10.8724734067389</v>
      </c>
      <c r="BV31" s="49">
        <v>11.1849265845026</v>
      </c>
      <c r="BW31" s="49">
        <v>-2.2654709114435998</v>
      </c>
      <c r="BX31" s="49">
        <v>8.0522582378368792</v>
      </c>
      <c r="BY31" s="49">
        <v>9.1824937703811393</v>
      </c>
      <c r="BZ31" s="49">
        <v>6.3347611021070698</v>
      </c>
      <c r="CA31" s="49">
        <v>22.8445985675339</v>
      </c>
      <c r="CB31" s="49">
        <v>8.3348123320539091</v>
      </c>
      <c r="CC31" s="49">
        <v>-7.5245869969078703</v>
      </c>
      <c r="CD31" s="49">
        <v>1.2428046740454901</v>
      </c>
      <c r="CE31" s="49">
        <v>15.274465300727</v>
      </c>
      <c r="CF31" s="49">
        <v>6.8979335958702297</v>
      </c>
      <c r="CG31" s="49">
        <v>5.6049702548674096</v>
      </c>
      <c r="CH31" s="49">
        <v>-16.141566305335299</v>
      </c>
      <c r="CI31" s="49">
        <v>-23.2242783628291</v>
      </c>
      <c r="CJ31" s="49">
        <v>-24.241473669125501</v>
      </c>
      <c r="CK31" s="49">
        <v>-21.7013596719612</v>
      </c>
      <c r="CL31" s="49">
        <v>-19.614344259711999</v>
      </c>
      <c r="CM31" s="49">
        <v>-21.085017049175399</v>
      </c>
      <c r="CN31" s="49">
        <v>-21.2201140515619</v>
      </c>
      <c r="CO31" s="49">
        <v>-20.165783491999601</v>
      </c>
      <c r="CP31" s="49">
        <v>-16.541257168093601</v>
      </c>
      <c r="CQ31" s="49">
        <v>-7.7231410290228597</v>
      </c>
      <c r="CR31" s="49">
        <v>-11.1805321879445</v>
      </c>
      <c r="CS31" s="49">
        <v>-18.4684232071221</v>
      </c>
      <c r="CT31" s="49">
        <v>-15.1897790234494</v>
      </c>
      <c r="CU31" s="49">
        <v>-14.316354908504801</v>
      </c>
      <c r="CV31" s="49">
        <v>2.4751932790030802</v>
      </c>
      <c r="CW31" s="49">
        <v>3.30659439068681</v>
      </c>
      <c r="CX31" s="49">
        <v>1.36753933950939</v>
      </c>
      <c r="CY31" s="49">
        <v>37.366245581797997</v>
      </c>
      <c r="CZ31" s="49">
        <v>2.8737401243454301</v>
      </c>
      <c r="DA31" s="49">
        <v>2.3737010526635101</v>
      </c>
      <c r="DB31" s="49">
        <v>10.275903292161701</v>
      </c>
      <c r="DC31" s="49">
        <v>14.437600930912399</v>
      </c>
      <c r="DD31" s="49">
        <v>128.375325560905</v>
      </c>
      <c r="DE31" s="49">
        <v>263.42807579589299</v>
      </c>
      <c r="DF31" s="49">
        <v>234.52983716119701</v>
      </c>
      <c r="DG31" s="49">
        <v>69.285479259188307</v>
      </c>
      <c r="DH31" s="49">
        <v>133.104833339283</v>
      </c>
      <c r="DI31" s="49">
        <v>161.635837280869</v>
      </c>
      <c r="DJ31" s="49">
        <v>145.151742518682</v>
      </c>
      <c r="DK31" s="49">
        <v>23.642742554849001</v>
      </c>
      <c r="DL31" s="49">
        <v>-49.183643737088801</v>
      </c>
      <c r="DM31" s="49">
        <v>-59.073517103279002</v>
      </c>
      <c r="DN31" s="49">
        <v>66.2420758311371</v>
      </c>
      <c r="DO31" s="49">
        <v>7.0857275202244896</v>
      </c>
      <c r="DP31" s="49">
        <v>-16.710065758348101</v>
      </c>
      <c r="DQ31" s="49">
        <v>-59.212272797395897</v>
      </c>
      <c r="DR31" s="49">
        <v>-47.791260498988301</v>
      </c>
      <c r="DS31" s="49">
        <v>-40.840760245246102</v>
      </c>
      <c r="DT31" s="50" t="s">
        <v>83</v>
      </c>
      <c r="DU31" s="49">
        <v>-53.695894539718601</v>
      </c>
      <c r="DV31" s="49">
        <v>-50.569474582304601</v>
      </c>
      <c r="DW31" s="23"/>
      <c r="DX31" s="4">
        <f t="shared" si="10"/>
        <v>3</v>
      </c>
      <c r="DY31" s="4">
        <f t="shared" si="10"/>
        <v>13</v>
      </c>
      <c r="DZ31" s="4">
        <f t="shared" si="10"/>
        <v>13</v>
      </c>
      <c r="EA31" s="4">
        <f t="shared" si="10"/>
        <v>17</v>
      </c>
      <c r="EB31" s="4">
        <f t="shared" si="10"/>
        <v>5</v>
      </c>
      <c r="EC31" s="4">
        <f t="shared" si="10"/>
        <v>7</v>
      </c>
      <c r="ED31" s="4">
        <f t="shared" si="10"/>
        <v>9</v>
      </c>
      <c r="EE31" s="4">
        <f t="shared" si="10"/>
        <v>22</v>
      </c>
      <c r="EF31" s="4">
        <f t="shared" si="10"/>
        <v>21</v>
      </c>
      <c r="EG31" s="4">
        <f t="shared" si="10"/>
        <v>10</v>
      </c>
      <c r="EH31" s="4">
        <f t="shared" si="10"/>
        <v>24</v>
      </c>
      <c r="EI31" s="4">
        <f t="shared" si="10"/>
        <v>21</v>
      </c>
      <c r="EJ31" s="4">
        <f t="shared" si="10"/>
        <v>19</v>
      </c>
      <c r="EK31" s="4">
        <f t="shared" si="10"/>
        <v>22</v>
      </c>
      <c r="EL31" s="4">
        <f t="shared" si="10"/>
        <v>31</v>
      </c>
      <c r="EM31" s="4">
        <f t="shared" si="10"/>
        <v>31</v>
      </c>
      <c r="EN31" s="4">
        <f t="shared" si="22"/>
        <v>32</v>
      </c>
      <c r="EO31" s="4">
        <f t="shared" si="18"/>
        <v>28</v>
      </c>
      <c r="EP31" s="4">
        <f t="shared" si="18"/>
        <v>32</v>
      </c>
      <c r="EQ31" s="4">
        <f t="shared" si="18"/>
        <v>32</v>
      </c>
      <c r="ER31" s="4">
        <f t="shared" si="18"/>
        <v>32</v>
      </c>
      <c r="ES31" s="4">
        <f t="shared" si="18"/>
        <v>23</v>
      </c>
      <c r="ET31" s="4">
        <f t="shared" si="18"/>
        <v>8</v>
      </c>
      <c r="EU31" s="4">
        <f t="shared" si="18"/>
        <v>2</v>
      </c>
      <c r="EV31" s="4">
        <f t="shared" si="18"/>
        <v>18</v>
      </c>
      <c r="EW31" s="4">
        <f t="shared" si="18"/>
        <v>16</v>
      </c>
      <c r="EX31" s="4">
        <f t="shared" si="18"/>
        <v>7</v>
      </c>
      <c r="EY31" s="4">
        <f t="shared" si="18"/>
        <v>8</v>
      </c>
      <c r="EZ31" s="4">
        <f t="shared" si="18"/>
        <v>28</v>
      </c>
      <c r="FA31" s="4">
        <f t="shared" si="18"/>
        <v>30</v>
      </c>
      <c r="FB31" s="4">
        <f t="shared" si="18"/>
        <v>30</v>
      </c>
      <c r="FC31" s="4">
        <f t="shared" si="18"/>
        <v>27</v>
      </c>
      <c r="FD31" s="4">
        <f t="shared" si="18"/>
        <v>29</v>
      </c>
      <c r="FE31" s="4">
        <f t="shared" si="19"/>
        <v>30</v>
      </c>
      <c r="FF31" s="4">
        <f t="shared" si="19"/>
        <v>30</v>
      </c>
      <c r="FG31" s="4">
        <f t="shared" si="19"/>
        <v>2</v>
      </c>
      <c r="FH31" s="4">
        <f t="shared" si="19"/>
        <v>9</v>
      </c>
      <c r="FI31" s="4">
        <f t="shared" si="19"/>
        <v>1</v>
      </c>
      <c r="FJ31" s="4">
        <f t="shared" si="19"/>
        <v>1</v>
      </c>
      <c r="FK31" s="4">
        <f t="shared" si="19"/>
        <v>1</v>
      </c>
      <c r="FL31" s="4">
        <f t="shared" si="19"/>
        <v>1</v>
      </c>
      <c r="FM31" s="4">
        <f t="shared" si="19"/>
        <v>1</v>
      </c>
      <c r="FN31" s="4">
        <f t="shared" si="19"/>
        <v>16</v>
      </c>
      <c r="FO31" s="4">
        <f t="shared" si="19"/>
        <v>1</v>
      </c>
      <c r="FP31" s="4">
        <f t="shared" si="19"/>
        <v>3</v>
      </c>
      <c r="FQ31" s="4">
        <f t="shared" si="19"/>
        <v>10</v>
      </c>
      <c r="FR31" s="4">
        <f t="shared" si="19"/>
        <v>4</v>
      </c>
      <c r="FS31" s="4">
        <f t="shared" si="19"/>
        <v>4</v>
      </c>
      <c r="FT31" s="4">
        <f t="shared" si="19"/>
        <v>4</v>
      </c>
      <c r="FU31" s="4">
        <f t="shared" si="20"/>
        <v>8</v>
      </c>
      <c r="FV31" s="4">
        <f t="shared" si="20"/>
        <v>12</v>
      </c>
      <c r="FW31" s="4">
        <f t="shared" si="20"/>
        <v>26</v>
      </c>
      <c r="FX31" s="4">
        <f t="shared" si="20"/>
        <v>29</v>
      </c>
      <c r="FY31" s="4">
        <f t="shared" si="20"/>
        <v>11</v>
      </c>
      <c r="FZ31" s="4">
        <f t="shared" si="20"/>
        <v>20</v>
      </c>
      <c r="GA31" s="4">
        <f t="shared" si="20"/>
        <v>23</v>
      </c>
      <c r="GB31" s="4">
        <f t="shared" si="20"/>
        <v>31</v>
      </c>
      <c r="GC31" s="4">
        <f t="shared" si="20"/>
        <v>17</v>
      </c>
      <c r="GD31" s="4">
        <f t="shared" si="20"/>
        <v>1</v>
      </c>
      <c r="GE31" s="4">
        <f t="shared" si="20"/>
        <v>7</v>
      </c>
      <c r="GF31" s="4">
        <f t="shared" si="20"/>
        <v>30</v>
      </c>
      <c r="GG31" s="4">
        <f t="shared" si="20"/>
        <v>5</v>
      </c>
      <c r="GH31" s="4">
        <f t="shared" si="20"/>
        <v>5</v>
      </c>
      <c r="GI31" s="4">
        <f t="shared" si="20"/>
        <v>21</v>
      </c>
      <c r="GJ31" s="4">
        <f t="shared" si="20"/>
        <v>23</v>
      </c>
      <c r="GK31" s="4">
        <f t="shared" si="21"/>
        <v>29</v>
      </c>
      <c r="GL31" s="4">
        <f t="shared" si="17"/>
        <v>22</v>
      </c>
      <c r="GM31" s="4">
        <f t="shared" si="17"/>
        <v>22</v>
      </c>
      <c r="GN31" s="4">
        <f t="shared" si="17"/>
        <v>25</v>
      </c>
      <c r="GO31" s="4">
        <f t="shared" si="17"/>
        <v>26</v>
      </c>
      <c r="GP31" s="4">
        <f t="shared" si="17"/>
        <v>6</v>
      </c>
      <c r="GQ31" s="4">
        <f t="shared" si="17"/>
        <v>4</v>
      </c>
      <c r="GR31" s="4">
        <f t="shared" si="17"/>
        <v>3</v>
      </c>
      <c r="GS31" s="4">
        <f t="shared" si="17"/>
        <v>21</v>
      </c>
      <c r="GT31" s="4">
        <f t="shared" si="17"/>
        <v>2</v>
      </c>
      <c r="GU31" s="4">
        <f t="shared" si="17"/>
        <v>3</v>
      </c>
      <c r="GV31" s="4">
        <f t="shared" si="17"/>
        <v>6</v>
      </c>
      <c r="GW31" s="4">
        <f t="shared" si="17"/>
        <v>1</v>
      </c>
      <c r="GX31" s="4">
        <f t="shared" si="17"/>
        <v>3</v>
      </c>
      <c r="GY31" s="4">
        <f t="shared" si="17"/>
        <v>26</v>
      </c>
      <c r="GZ31" s="4">
        <f t="shared" si="17"/>
        <v>6</v>
      </c>
      <c r="HA31" s="4">
        <f t="shared" si="17"/>
        <v>1</v>
      </c>
      <c r="HB31" s="4">
        <f t="shared" ref="HB31:HI40" si="25">_xlfn.RANK.EQ(CF31,CF$9:CF$40,0)</f>
        <v>2</v>
      </c>
      <c r="HC31" s="4">
        <f t="shared" si="25"/>
        <v>3</v>
      </c>
      <c r="HD31" s="4">
        <f t="shared" si="25"/>
        <v>29</v>
      </c>
      <c r="HE31" s="4">
        <f t="shared" si="25"/>
        <v>15</v>
      </c>
      <c r="HF31" s="4">
        <f t="shared" si="25"/>
        <v>31</v>
      </c>
      <c r="HG31" s="4">
        <f t="shared" si="25"/>
        <v>31</v>
      </c>
      <c r="HH31" s="4">
        <f t="shared" si="25"/>
        <v>26</v>
      </c>
      <c r="HI31" s="4">
        <f t="shared" si="25"/>
        <v>32</v>
      </c>
      <c r="HJ31" s="4">
        <f t="shared" si="23"/>
        <v>32</v>
      </c>
      <c r="HK31" s="4">
        <f t="shared" si="23"/>
        <v>31</v>
      </c>
      <c r="HL31" s="4">
        <f t="shared" si="23"/>
        <v>31</v>
      </c>
      <c r="HM31" s="4">
        <f t="shared" si="23"/>
        <v>25</v>
      </c>
      <c r="HN31" s="4">
        <f t="shared" si="23"/>
        <v>29</v>
      </c>
      <c r="HO31" s="4">
        <f t="shared" si="23"/>
        <v>31</v>
      </c>
      <c r="HP31" s="4">
        <f t="shared" si="23"/>
        <v>31</v>
      </c>
      <c r="HQ31" s="4">
        <f t="shared" si="23"/>
        <v>31</v>
      </c>
      <c r="HR31" s="4">
        <f t="shared" si="23"/>
        <v>14</v>
      </c>
      <c r="HS31" s="4">
        <f t="shared" si="23"/>
        <v>16</v>
      </c>
      <c r="HT31" s="4">
        <f t="shared" si="23"/>
        <v>25</v>
      </c>
      <c r="HU31" s="4">
        <f t="shared" si="23"/>
        <v>1</v>
      </c>
      <c r="HV31" s="4">
        <f t="shared" si="23"/>
        <v>16</v>
      </c>
      <c r="HW31" s="4">
        <f t="shared" si="23"/>
        <v>16</v>
      </c>
      <c r="HX31" s="4">
        <f t="shared" si="23"/>
        <v>6</v>
      </c>
      <c r="HY31" s="4">
        <f t="shared" si="23"/>
        <v>4</v>
      </c>
      <c r="HZ31" s="4">
        <f t="shared" si="24"/>
        <v>1</v>
      </c>
      <c r="IA31" s="4">
        <f t="shared" si="16"/>
        <v>1</v>
      </c>
      <c r="IB31" s="4">
        <f t="shared" si="16"/>
        <v>1</v>
      </c>
      <c r="IC31" s="4">
        <f t="shared" si="16"/>
        <v>1</v>
      </c>
      <c r="ID31" s="4">
        <f t="shared" si="16"/>
        <v>1</v>
      </c>
      <c r="IE31" s="4">
        <f t="shared" si="16"/>
        <v>1</v>
      </c>
      <c r="IF31" s="4">
        <f t="shared" si="16"/>
        <v>1</v>
      </c>
      <c r="IG31" s="4">
        <f t="shared" si="16"/>
        <v>1</v>
      </c>
      <c r="IH31" s="4">
        <f t="shared" si="16"/>
        <v>32</v>
      </c>
      <c r="II31" s="4">
        <f t="shared" si="16"/>
        <v>32</v>
      </c>
      <c r="IJ31" s="4">
        <f t="shared" si="11"/>
        <v>1</v>
      </c>
      <c r="IK31" s="4">
        <f t="shared" si="11"/>
        <v>3</v>
      </c>
      <c r="IL31" s="4">
        <f t="shared" si="11"/>
        <v>32</v>
      </c>
      <c r="IM31" s="4">
        <f t="shared" si="11"/>
        <v>32</v>
      </c>
      <c r="IN31" s="4">
        <f t="shared" si="9"/>
        <v>32</v>
      </c>
      <c r="IO31" s="4">
        <f t="shared" si="9"/>
        <v>32</v>
      </c>
      <c r="IP31" s="4"/>
      <c r="IQ31" s="4">
        <f t="shared" si="12"/>
        <v>32</v>
      </c>
      <c r="IR31" s="4">
        <f t="shared" si="13"/>
        <v>32</v>
      </c>
      <c r="IS31" s="4"/>
    </row>
    <row r="32" spans="1:253">
      <c r="A32" s="1" t="s">
        <v>25</v>
      </c>
      <c r="B32" s="47">
        <v>6.0887030759835001</v>
      </c>
      <c r="C32" s="47">
        <v>9.7023701264474607</v>
      </c>
      <c r="D32" s="47">
        <v>5.9802813118316296</v>
      </c>
      <c r="E32" s="47">
        <v>1.9239126094449099</v>
      </c>
      <c r="F32" s="47">
        <v>7.8860662431292203</v>
      </c>
      <c r="G32" s="47">
        <v>7.2384689599730496</v>
      </c>
      <c r="H32" s="47">
        <v>5.8735437495591798</v>
      </c>
      <c r="I32" s="47">
        <v>-7.0092248998313904</v>
      </c>
      <c r="J32" s="47">
        <v>-8.2018813277572793</v>
      </c>
      <c r="K32" s="47">
        <v>-7.9347175630454103</v>
      </c>
      <c r="L32" s="47">
        <v>9.6396896277511204E-2</v>
      </c>
      <c r="M32" s="47">
        <v>-7.6124143088959402</v>
      </c>
      <c r="N32" s="47">
        <v>-7.7206499472279502</v>
      </c>
      <c r="O32" s="47">
        <v>-5.7879110347771103</v>
      </c>
      <c r="P32" s="47">
        <v>3.1949345906343298</v>
      </c>
      <c r="Q32" s="47">
        <v>7.9940185248072702</v>
      </c>
      <c r="R32" s="47">
        <v>8.5244794994186694</v>
      </c>
      <c r="S32" s="47">
        <v>2.4401287128459201</v>
      </c>
      <c r="T32" s="47">
        <v>5.6065989355038797</v>
      </c>
      <c r="U32" s="47">
        <v>6.5842063041237502</v>
      </c>
      <c r="V32" s="47">
        <v>5.4956017029924604</v>
      </c>
      <c r="W32" s="47">
        <v>9.0805687119647605</v>
      </c>
      <c r="X32" s="47">
        <v>7.30993647414763</v>
      </c>
      <c r="Y32" s="47">
        <v>10.361786349757899</v>
      </c>
      <c r="Z32" s="47">
        <v>10.880887344337999</v>
      </c>
      <c r="AA32" s="47">
        <v>8.1706648055003104</v>
      </c>
      <c r="AB32" s="47">
        <v>8.9181425739179492</v>
      </c>
      <c r="AC32" s="47">
        <v>9.4188014016531394</v>
      </c>
      <c r="AD32" s="47">
        <v>12.3480840628996</v>
      </c>
      <c r="AE32" s="47">
        <v>10.288124524443001</v>
      </c>
      <c r="AF32" s="47">
        <v>7.5346686521874604</v>
      </c>
      <c r="AG32" s="47">
        <v>8.1279892775416194</v>
      </c>
      <c r="AH32" s="47">
        <v>11.2979220819636</v>
      </c>
      <c r="AI32" s="47">
        <v>9.99711236524948</v>
      </c>
      <c r="AJ32" s="47">
        <v>9.5139638036163099</v>
      </c>
      <c r="AK32" s="47">
        <v>1.92003303138952</v>
      </c>
      <c r="AL32" s="47">
        <v>4.08455465886939</v>
      </c>
      <c r="AM32" s="47">
        <v>0.64136818641806304</v>
      </c>
      <c r="AN32" s="47">
        <v>-0.45374483426829199</v>
      </c>
      <c r="AO32" s="47">
        <v>3.01348881553018</v>
      </c>
      <c r="AP32" s="47">
        <v>2.2118951186319298</v>
      </c>
      <c r="AQ32" s="47">
        <v>1.53157563841543</v>
      </c>
      <c r="AR32" s="47">
        <v>-0.90784701879056195</v>
      </c>
      <c r="AS32" s="47">
        <v>-0.14308180889636901</v>
      </c>
      <c r="AT32" s="47">
        <v>2.4326313031735101</v>
      </c>
      <c r="AU32" s="47">
        <v>5.79097109189523</v>
      </c>
      <c r="AV32" s="47">
        <v>-0.51749213949293005</v>
      </c>
      <c r="AW32" s="47">
        <v>0.46410391354155001</v>
      </c>
      <c r="AX32" s="47">
        <v>1.7970331281834</v>
      </c>
      <c r="AY32" s="47">
        <v>4.96766781733551</v>
      </c>
      <c r="AZ32" s="47">
        <v>0.68740392117999205</v>
      </c>
      <c r="BA32" s="47">
        <v>12.937150634474101</v>
      </c>
      <c r="BB32" s="47">
        <v>7.8802025505923403</v>
      </c>
      <c r="BC32" s="47">
        <v>2.7746938876336</v>
      </c>
      <c r="BD32" s="47">
        <v>6.2223087093566498</v>
      </c>
      <c r="BE32" s="47">
        <v>6.6534359057447698</v>
      </c>
      <c r="BF32" s="47">
        <v>7.14921766525178</v>
      </c>
      <c r="BG32" s="47">
        <v>16.8910415854306</v>
      </c>
      <c r="BH32" s="47">
        <v>5.7790336247888696</v>
      </c>
      <c r="BI32" s="47">
        <v>9.0277248530829208</v>
      </c>
      <c r="BJ32" s="47">
        <v>12.0390295288922</v>
      </c>
      <c r="BK32" s="47">
        <v>9.7810751235877404</v>
      </c>
      <c r="BL32" s="47">
        <v>9.5829166937487091</v>
      </c>
      <c r="BM32" s="47">
        <v>17.349697081719999</v>
      </c>
      <c r="BN32" s="47">
        <v>8.6583643089799001</v>
      </c>
      <c r="BO32" s="47">
        <v>8.3786642163140606</v>
      </c>
      <c r="BP32" s="47">
        <v>10.2035988942235</v>
      </c>
      <c r="BQ32" s="47">
        <v>12.7982432377447</v>
      </c>
      <c r="BR32" s="47">
        <v>11.262232902919401</v>
      </c>
      <c r="BS32" s="47">
        <v>10.9851845712029</v>
      </c>
      <c r="BT32" s="47">
        <v>6.10843058783502</v>
      </c>
      <c r="BU32" s="47">
        <v>8.6340120412552501</v>
      </c>
      <c r="BV32" s="47">
        <v>0.42527764509441102</v>
      </c>
      <c r="BW32" s="47">
        <v>-2.3240771506006301</v>
      </c>
      <c r="BX32" s="47">
        <v>7.3824791186769998</v>
      </c>
      <c r="BY32" s="47">
        <v>5.0271921071294203</v>
      </c>
      <c r="BZ32" s="47">
        <v>3.1168867367061601</v>
      </c>
      <c r="CA32" s="47">
        <v>-7.0403645901385099</v>
      </c>
      <c r="CB32" s="47">
        <v>-9.9586992528240206</v>
      </c>
      <c r="CC32" s="47">
        <v>-6.3969642594794998</v>
      </c>
      <c r="CD32" s="47">
        <v>-8.5844141109461596</v>
      </c>
      <c r="CE32" s="47">
        <v>-8.5296985009425903</v>
      </c>
      <c r="CF32" s="47">
        <v>-7.8393199582592503</v>
      </c>
      <c r="CG32" s="47">
        <v>-8.0227241901210693</v>
      </c>
      <c r="CH32" s="47">
        <v>-3.1895588854199102</v>
      </c>
      <c r="CI32" s="47">
        <v>-32.0467310708311</v>
      </c>
      <c r="CJ32" s="47">
        <v>2.3745886326191199</v>
      </c>
      <c r="CK32" s="47">
        <v>1.74493872626502</v>
      </c>
      <c r="CL32" s="47">
        <v>-17.6863674876756</v>
      </c>
      <c r="CM32" s="47">
        <v>-11.090887081754801</v>
      </c>
      <c r="CN32" s="47">
        <v>-7.9506552147694096</v>
      </c>
      <c r="CO32" s="47">
        <v>-3.5839956528774199</v>
      </c>
      <c r="CP32" s="47">
        <v>41.674398259438199</v>
      </c>
      <c r="CQ32" s="47">
        <v>-12.4167010106103</v>
      </c>
      <c r="CR32" s="47">
        <v>-9.5459275929509992</v>
      </c>
      <c r="CS32" s="47">
        <v>15.185662295212</v>
      </c>
      <c r="CT32" s="47">
        <v>4.7363678568147201</v>
      </c>
      <c r="CU32" s="47">
        <v>0.87422772317700004</v>
      </c>
      <c r="CV32" s="47">
        <v>0.87543204451159795</v>
      </c>
      <c r="CW32" s="47">
        <v>1.7368931464284101</v>
      </c>
      <c r="CX32" s="47">
        <v>10.352430062485601</v>
      </c>
      <c r="CY32" s="47">
        <v>13.479741126985299</v>
      </c>
      <c r="CZ32" s="47">
        <v>1.31485814134003</v>
      </c>
      <c r="DA32" s="47">
        <v>4.1758475902155299</v>
      </c>
      <c r="DB32" s="47">
        <v>6.43186604774617</v>
      </c>
      <c r="DC32" s="47">
        <v>14.9959223791792</v>
      </c>
      <c r="DD32" s="47">
        <v>10.6607945752502</v>
      </c>
      <c r="DE32" s="47">
        <v>20.550742074136501</v>
      </c>
      <c r="DF32" s="47">
        <v>9.1945286088383398</v>
      </c>
      <c r="DG32" s="47">
        <v>12.7753884734434</v>
      </c>
      <c r="DH32" s="47">
        <v>15.382739457301501</v>
      </c>
      <c r="DI32" s="47">
        <v>13.7828510964671</v>
      </c>
      <c r="DJ32" s="47">
        <v>2.56985479118195</v>
      </c>
      <c r="DK32" s="47">
        <v>3.8320776824473302</v>
      </c>
      <c r="DL32" s="47">
        <v>-5.23978524086509</v>
      </c>
      <c r="DM32" s="47">
        <v>-3.12184727137931</v>
      </c>
      <c r="DN32" s="47">
        <v>3.2042662344992698</v>
      </c>
      <c r="DO32" s="47">
        <v>0.24585009850686401</v>
      </c>
      <c r="DP32" s="47">
        <v>-0.58971771002926199</v>
      </c>
      <c r="DQ32" s="47">
        <v>5.5153401852370099</v>
      </c>
      <c r="DR32" s="47">
        <v>3.1014120707049102</v>
      </c>
      <c r="DS32" s="47">
        <v>5.3234840080186103</v>
      </c>
      <c r="DT32" s="48" t="s">
        <v>83</v>
      </c>
      <c r="DU32" s="47">
        <v>4.2946844872768803</v>
      </c>
      <c r="DV32" s="47">
        <v>4.6354053894147604</v>
      </c>
      <c r="DW32" s="23"/>
      <c r="DX32" s="4">
        <f t="shared" si="10"/>
        <v>11</v>
      </c>
      <c r="DY32" s="4">
        <f t="shared" si="10"/>
        <v>10</v>
      </c>
      <c r="DZ32" s="4">
        <f t="shared" si="10"/>
        <v>7</v>
      </c>
      <c r="EA32" s="4">
        <f t="shared" si="10"/>
        <v>13</v>
      </c>
      <c r="EB32" s="4">
        <f t="shared" si="10"/>
        <v>11</v>
      </c>
      <c r="EC32" s="4">
        <f t="shared" si="10"/>
        <v>10</v>
      </c>
      <c r="ED32" s="4">
        <f t="shared" si="10"/>
        <v>8</v>
      </c>
      <c r="EE32" s="4">
        <f t="shared" si="10"/>
        <v>15</v>
      </c>
      <c r="EF32" s="4">
        <f t="shared" si="10"/>
        <v>11</v>
      </c>
      <c r="EG32" s="4">
        <f t="shared" si="10"/>
        <v>20</v>
      </c>
      <c r="EH32" s="4">
        <f t="shared" si="10"/>
        <v>17</v>
      </c>
      <c r="EI32" s="4">
        <f t="shared" si="10"/>
        <v>14</v>
      </c>
      <c r="EJ32" s="4">
        <f t="shared" si="10"/>
        <v>16</v>
      </c>
      <c r="EK32" s="4">
        <f t="shared" si="10"/>
        <v>16</v>
      </c>
      <c r="EL32" s="4">
        <f t="shared" si="10"/>
        <v>19</v>
      </c>
      <c r="EM32" s="4">
        <f t="shared" si="10"/>
        <v>15</v>
      </c>
      <c r="EN32" s="4">
        <f t="shared" si="22"/>
        <v>10</v>
      </c>
      <c r="EO32" s="4">
        <f t="shared" si="18"/>
        <v>15</v>
      </c>
      <c r="EP32" s="4">
        <f t="shared" si="18"/>
        <v>17</v>
      </c>
      <c r="EQ32" s="4">
        <f t="shared" si="18"/>
        <v>14</v>
      </c>
      <c r="ER32" s="4">
        <f t="shared" si="18"/>
        <v>14</v>
      </c>
      <c r="ES32" s="4">
        <f t="shared" si="18"/>
        <v>4</v>
      </c>
      <c r="ET32" s="4">
        <f t="shared" si="18"/>
        <v>6</v>
      </c>
      <c r="EU32" s="4">
        <f t="shared" si="18"/>
        <v>6</v>
      </c>
      <c r="EV32" s="4">
        <f t="shared" si="18"/>
        <v>5</v>
      </c>
      <c r="EW32" s="4">
        <f t="shared" si="18"/>
        <v>5</v>
      </c>
      <c r="EX32" s="4">
        <f t="shared" si="18"/>
        <v>4</v>
      </c>
      <c r="EY32" s="4">
        <f t="shared" si="18"/>
        <v>3</v>
      </c>
      <c r="EZ32" s="4">
        <f t="shared" si="18"/>
        <v>5</v>
      </c>
      <c r="FA32" s="4">
        <f t="shared" si="18"/>
        <v>5</v>
      </c>
      <c r="FB32" s="4">
        <f t="shared" si="18"/>
        <v>6</v>
      </c>
      <c r="FC32" s="4">
        <f t="shared" si="18"/>
        <v>5</v>
      </c>
      <c r="FD32" s="4">
        <f t="shared" si="18"/>
        <v>3</v>
      </c>
      <c r="FE32" s="4">
        <f t="shared" si="19"/>
        <v>2</v>
      </c>
      <c r="FF32" s="4">
        <f t="shared" si="19"/>
        <v>2</v>
      </c>
      <c r="FG32" s="4">
        <f t="shared" si="19"/>
        <v>12</v>
      </c>
      <c r="FH32" s="4">
        <f t="shared" si="19"/>
        <v>6</v>
      </c>
      <c r="FI32" s="4">
        <f t="shared" si="19"/>
        <v>12</v>
      </c>
      <c r="FJ32" s="4">
        <f t="shared" si="19"/>
        <v>18</v>
      </c>
      <c r="FK32" s="4">
        <f t="shared" si="19"/>
        <v>9</v>
      </c>
      <c r="FL32" s="4">
        <f t="shared" si="19"/>
        <v>11</v>
      </c>
      <c r="FM32" s="4">
        <f t="shared" si="19"/>
        <v>11</v>
      </c>
      <c r="FN32" s="4">
        <f t="shared" si="19"/>
        <v>25</v>
      </c>
      <c r="FO32" s="4">
        <f t="shared" si="19"/>
        <v>23</v>
      </c>
      <c r="FP32" s="4">
        <f t="shared" si="19"/>
        <v>22</v>
      </c>
      <c r="FQ32" s="4">
        <f t="shared" si="19"/>
        <v>13</v>
      </c>
      <c r="FR32" s="4">
        <f t="shared" si="19"/>
        <v>26</v>
      </c>
      <c r="FS32" s="4">
        <f t="shared" si="19"/>
        <v>25</v>
      </c>
      <c r="FT32" s="4">
        <f t="shared" si="19"/>
        <v>21</v>
      </c>
      <c r="FU32" s="4">
        <f t="shared" si="20"/>
        <v>14</v>
      </c>
      <c r="FV32" s="4">
        <f t="shared" si="20"/>
        <v>16</v>
      </c>
      <c r="FW32" s="4">
        <f t="shared" si="20"/>
        <v>4</v>
      </c>
      <c r="FX32" s="4">
        <f t="shared" si="20"/>
        <v>7</v>
      </c>
      <c r="FY32" s="4">
        <f t="shared" si="20"/>
        <v>15</v>
      </c>
      <c r="FZ32" s="4">
        <f t="shared" si="20"/>
        <v>10</v>
      </c>
      <c r="GA32" s="4">
        <f t="shared" si="20"/>
        <v>9</v>
      </c>
      <c r="GB32" s="4">
        <f t="shared" si="20"/>
        <v>6</v>
      </c>
      <c r="GC32" s="4">
        <f t="shared" si="20"/>
        <v>2</v>
      </c>
      <c r="GD32" s="4">
        <f t="shared" si="20"/>
        <v>4</v>
      </c>
      <c r="GE32" s="4">
        <f t="shared" si="20"/>
        <v>5</v>
      </c>
      <c r="GF32" s="4">
        <f t="shared" si="20"/>
        <v>2</v>
      </c>
      <c r="GG32" s="4">
        <f t="shared" si="20"/>
        <v>2</v>
      </c>
      <c r="GH32" s="4">
        <f t="shared" si="20"/>
        <v>1</v>
      </c>
      <c r="GI32" s="4">
        <f t="shared" si="20"/>
        <v>1</v>
      </c>
      <c r="GJ32" s="4">
        <f t="shared" si="20"/>
        <v>4</v>
      </c>
      <c r="GK32" s="4">
        <f t="shared" si="21"/>
        <v>5</v>
      </c>
      <c r="GL32" s="4">
        <f t="shared" si="17"/>
        <v>7</v>
      </c>
      <c r="GM32" s="4">
        <f t="shared" si="17"/>
        <v>2</v>
      </c>
      <c r="GN32" s="4">
        <f t="shared" si="17"/>
        <v>3</v>
      </c>
      <c r="GO32" s="4">
        <f t="shared" si="17"/>
        <v>3</v>
      </c>
      <c r="GP32" s="4">
        <f t="shared" si="17"/>
        <v>3</v>
      </c>
      <c r="GQ32" s="4">
        <f t="shared" si="17"/>
        <v>7</v>
      </c>
      <c r="GR32" s="4">
        <f t="shared" si="17"/>
        <v>16</v>
      </c>
      <c r="GS32" s="4">
        <f t="shared" si="17"/>
        <v>22</v>
      </c>
      <c r="GT32" s="4">
        <f t="shared" si="17"/>
        <v>3</v>
      </c>
      <c r="GU32" s="4">
        <f t="shared" si="17"/>
        <v>7</v>
      </c>
      <c r="GV32" s="4">
        <f t="shared" si="17"/>
        <v>10</v>
      </c>
      <c r="GW32" s="4">
        <f t="shared" si="17"/>
        <v>26</v>
      </c>
      <c r="GX32" s="4">
        <f t="shared" si="17"/>
        <v>25</v>
      </c>
      <c r="GY32" s="4">
        <f t="shared" si="17"/>
        <v>23</v>
      </c>
      <c r="GZ32" s="4">
        <f t="shared" si="17"/>
        <v>27</v>
      </c>
      <c r="HA32" s="4">
        <f t="shared" si="17"/>
        <v>27</v>
      </c>
      <c r="HB32" s="4">
        <f t="shared" si="25"/>
        <v>27</v>
      </c>
      <c r="HC32" s="4">
        <f t="shared" si="25"/>
        <v>27</v>
      </c>
      <c r="HD32" s="4">
        <f t="shared" si="25"/>
        <v>18</v>
      </c>
      <c r="HE32" s="4">
        <f t="shared" si="25"/>
        <v>28</v>
      </c>
      <c r="HF32" s="4">
        <f t="shared" si="25"/>
        <v>5</v>
      </c>
      <c r="HG32" s="4">
        <f t="shared" si="25"/>
        <v>11</v>
      </c>
      <c r="HH32" s="4">
        <f t="shared" si="25"/>
        <v>25</v>
      </c>
      <c r="HI32" s="4">
        <f t="shared" si="25"/>
        <v>14</v>
      </c>
      <c r="HJ32" s="4">
        <f t="shared" si="23"/>
        <v>13</v>
      </c>
      <c r="HK32" s="4">
        <f t="shared" si="23"/>
        <v>18</v>
      </c>
      <c r="HL32" s="4">
        <f t="shared" si="23"/>
        <v>5</v>
      </c>
      <c r="HM32" s="4">
        <f t="shared" si="23"/>
        <v>31</v>
      </c>
      <c r="HN32" s="4">
        <f t="shared" si="23"/>
        <v>27</v>
      </c>
      <c r="HO32" s="4">
        <f t="shared" si="23"/>
        <v>11</v>
      </c>
      <c r="HP32" s="4">
        <f t="shared" si="23"/>
        <v>23</v>
      </c>
      <c r="HQ32" s="4">
        <f t="shared" si="23"/>
        <v>25</v>
      </c>
      <c r="HR32" s="4">
        <f t="shared" si="23"/>
        <v>19</v>
      </c>
      <c r="HS32" s="4">
        <f t="shared" si="23"/>
        <v>20</v>
      </c>
      <c r="HT32" s="4">
        <f t="shared" si="23"/>
        <v>9</v>
      </c>
      <c r="HU32" s="4">
        <f t="shared" si="23"/>
        <v>7</v>
      </c>
      <c r="HV32" s="4">
        <f t="shared" si="23"/>
        <v>19</v>
      </c>
      <c r="HW32" s="4">
        <f t="shared" si="23"/>
        <v>12</v>
      </c>
      <c r="HX32" s="4">
        <f t="shared" si="23"/>
        <v>9</v>
      </c>
      <c r="HY32" s="4">
        <f t="shared" si="23"/>
        <v>2</v>
      </c>
      <c r="HZ32" s="4">
        <f t="shared" si="24"/>
        <v>4</v>
      </c>
      <c r="IA32" s="4">
        <f t="shared" si="16"/>
        <v>2</v>
      </c>
      <c r="IB32" s="4">
        <f t="shared" si="16"/>
        <v>4</v>
      </c>
      <c r="IC32" s="4">
        <f t="shared" si="16"/>
        <v>3</v>
      </c>
      <c r="ID32" s="4">
        <f t="shared" si="16"/>
        <v>3</v>
      </c>
      <c r="IE32" s="4">
        <f t="shared" si="16"/>
        <v>2</v>
      </c>
      <c r="IF32" s="4">
        <f t="shared" si="16"/>
        <v>9</v>
      </c>
      <c r="IG32" s="4">
        <f t="shared" si="16"/>
        <v>14</v>
      </c>
      <c r="IH32" s="4">
        <f t="shared" si="16"/>
        <v>26</v>
      </c>
      <c r="II32" s="4">
        <f t="shared" si="16"/>
        <v>21</v>
      </c>
      <c r="IJ32" s="4">
        <f t="shared" si="11"/>
        <v>10</v>
      </c>
      <c r="IK32" s="4">
        <f t="shared" si="11"/>
        <v>17</v>
      </c>
      <c r="IL32" s="4">
        <f t="shared" si="11"/>
        <v>17</v>
      </c>
      <c r="IM32" s="4">
        <f t="shared" si="11"/>
        <v>5</v>
      </c>
      <c r="IN32" s="4">
        <f t="shared" si="9"/>
        <v>9</v>
      </c>
      <c r="IO32" s="4">
        <f t="shared" si="9"/>
        <v>5</v>
      </c>
      <c r="IP32" s="4"/>
      <c r="IQ32" s="4">
        <f t="shared" si="12"/>
        <v>8</v>
      </c>
      <c r="IR32" s="4">
        <f t="shared" si="13"/>
        <v>4</v>
      </c>
      <c r="IS32" s="4"/>
    </row>
    <row r="33" spans="1:253">
      <c r="A33" s="8" t="s">
        <v>26</v>
      </c>
      <c r="B33" s="52">
        <v>15.4404066677233</v>
      </c>
      <c r="C33" s="52">
        <v>15.292629959765399</v>
      </c>
      <c r="D33" s="52">
        <v>7.2483317116275598</v>
      </c>
      <c r="E33" s="52">
        <v>12.2819491198051</v>
      </c>
      <c r="F33" s="52">
        <v>15.362946958037799</v>
      </c>
      <c r="G33" s="52">
        <v>12.1682383203255</v>
      </c>
      <c r="H33" s="52">
        <v>12.197298366369701</v>
      </c>
      <c r="I33" s="52">
        <v>8.0776380128395093</v>
      </c>
      <c r="J33" s="53">
        <v>-5.7591351223838698</v>
      </c>
      <c r="K33" s="53">
        <v>-8.0811486768471408</v>
      </c>
      <c r="L33" s="53">
        <v>-2.4291988480378999</v>
      </c>
      <c r="M33" s="53">
        <v>0.82927555530775998</v>
      </c>
      <c r="N33" s="53">
        <v>-2.5248734451324899</v>
      </c>
      <c r="O33" s="53">
        <v>-2.5004043014816202</v>
      </c>
      <c r="P33" s="53">
        <v>-2.4243966615469201</v>
      </c>
      <c r="Q33" s="53">
        <v>4.6322234773647297</v>
      </c>
      <c r="R33" s="53">
        <v>11.3363841408255</v>
      </c>
      <c r="S33" s="53">
        <v>-9.2996850203846307E-2</v>
      </c>
      <c r="T33" s="53">
        <v>1.03065414416012</v>
      </c>
      <c r="U33" s="53">
        <v>4.6889052322114404</v>
      </c>
      <c r="V33" s="53">
        <v>3.4650223412246501</v>
      </c>
      <c r="W33" s="53">
        <v>-5.74836123824866</v>
      </c>
      <c r="X33" s="53">
        <v>4.2787627719186396</v>
      </c>
      <c r="Y33" s="53">
        <v>-0.53316709040795696</v>
      </c>
      <c r="Z33" s="53">
        <v>3.9215593496970498</v>
      </c>
      <c r="AA33" s="53">
        <v>-0.66388322470969297</v>
      </c>
      <c r="AB33" s="53">
        <v>-0.614536265005455</v>
      </c>
      <c r="AC33" s="53">
        <v>0.50651058084388001</v>
      </c>
      <c r="AD33" s="53">
        <v>0.97581726346976405</v>
      </c>
      <c r="AE33" s="53">
        <v>-11.8222148198135</v>
      </c>
      <c r="AF33" s="53">
        <v>-18.373389231364399</v>
      </c>
      <c r="AG33" s="53">
        <v>-6.6464049491539603</v>
      </c>
      <c r="AH33" s="53">
        <v>-5.8366099208430899</v>
      </c>
      <c r="AI33" s="53">
        <v>-10.573274230871901</v>
      </c>
      <c r="AJ33" s="53">
        <v>-9.5698156181298906</v>
      </c>
      <c r="AK33" s="53">
        <v>-5.29587098557242</v>
      </c>
      <c r="AL33" s="53">
        <v>-1.8527102790165899</v>
      </c>
      <c r="AM33" s="53">
        <v>-7.1182676754856997</v>
      </c>
      <c r="AN33" s="53">
        <v>-6.4973464064144499</v>
      </c>
      <c r="AO33" s="53">
        <v>-3.57957149824666</v>
      </c>
      <c r="AP33" s="53">
        <v>-4.7999494075127602</v>
      </c>
      <c r="AQ33" s="53">
        <v>-5.2477184673488599</v>
      </c>
      <c r="AR33" s="53">
        <v>-1.2562242039737701</v>
      </c>
      <c r="AS33" s="53">
        <v>-3.4870479586552401</v>
      </c>
      <c r="AT33" s="53">
        <v>-2.11905464145666</v>
      </c>
      <c r="AU33" s="53">
        <v>-7.1872580897887302</v>
      </c>
      <c r="AV33" s="53">
        <v>-2.38813002603669</v>
      </c>
      <c r="AW33" s="53">
        <v>-2.2975946816386399</v>
      </c>
      <c r="AX33" s="53">
        <v>-3.5704641687096501</v>
      </c>
      <c r="AY33" s="53">
        <v>-2.13434330779062</v>
      </c>
      <c r="AZ33" s="53">
        <v>-1.1083234573068099</v>
      </c>
      <c r="BA33" s="53">
        <v>5.5675005170009504</v>
      </c>
      <c r="BB33" s="53">
        <v>9.0106748593860395</v>
      </c>
      <c r="BC33" s="53">
        <v>-1.6196082321626499</v>
      </c>
      <c r="BD33" s="53">
        <v>0.80304527086339295</v>
      </c>
      <c r="BE33" s="53">
        <v>2.8595048920020401</v>
      </c>
      <c r="BF33" s="53">
        <v>10.9374820183287</v>
      </c>
      <c r="BG33" s="53">
        <v>14.2474584138336</v>
      </c>
      <c r="BH33" s="53">
        <v>5.5039393182501</v>
      </c>
      <c r="BI33" s="53">
        <v>2.8793356132135002</v>
      </c>
      <c r="BJ33" s="53">
        <v>12.606665541099501</v>
      </c>
      <c r="BK33" s="53">
        <v>10.0992936696596</v>
      </c>
      <c r="BL33" s="53">
        <v>8.1821188717145592</v>
      </c>
      <c r="BM33" s="53">
        <v>2.1395101204854501</v>
      </c>
      <c r="BN33" s="53">
        <v>-2.2587581375744201</v>
      </c>
      <c r="BO33" s="53">
        <v>0.91382318462913803</v>
      </c>
      <c r="BP33" s="53">
        <v>8.3779658431688802</v>
      </c>
      <c r="BQ33" s="53">
        <v>-0.110805088087645</v>
      </c>
      <c r="BR33" s="53">
        <v>0.235807357552105</v>
      </c>
      <c r="BS33" s="53">
        <v>2.29188379434264</v>
      </c>
      <c r="BT33" s="53">
        <v>2.1052803658591701</v>
      </c>
      <c r="BU33" s="53">
        <v>11.889952583725799</v>
      </c>
      <c r="BV33" s="53">
        <v>10.7010975368758</v>
      </c>
      <c r="BW33" s="53">
        <v>1.97091458632963</v>
      </c>
      <c r="BX33" s="53">
        <v>7.0038271770835197</v>
      </c>
      <c r="BY33" s="53">
        <v>8.2630042103218209</v>
      </c>
      <c r="BZ33" s="53">
        <v>6.5795766875783501</v>
      </c>
      <c r="CA33" s="53">
        <v>2.07767493816438</v>
      </c>
      <c r="CB33" s="53">
        <v>-9.9823995168675008</v>
      </c>
      <c r="CC33" s="53">
        <v>-11.781674484687199</v>
      </c>
      <c r="CD33" s="53">
        <v>-9.3271498651341993</v>
      </c>
      <c r="CE33" s="53">
        <v>-4.23571695952994</v>
      </c>
      <c r="CF33" s="53">
        <v>-6.8635138437719503</v>
      </c>
      <c r="CG33" s="53">
        <v>-7.4941493112272903</v>
      </c>
      <c r="CH33" s="53">
        <v>-1.54555263892702</v>
      </c>
      <c r="CI33" s="53">
        <v>-13.7946700644935</v>
      </c>
      <c r="CJ33" s="53">
        <v>-5.0991734215366797</v>
      </c>
      <c r="CK33" s="53">
        <v>-6.5962053433425298</v>
      </c>
      <c r="CL33" s="53">
        <v>-7.5731110567746498</v>
      </c>
      <c r="CM33" s="53">
        <v>-6.7570828971539196</v>
      </c>
      <c r="CN33" s="53">
        <v>-6.7167178590519399</v>
      </c>
      <c r="CO33" s="53">
        <v>-6.0510337434436998</v>
      </c>
      <c r="CP33" s="53">
        <v>8.4795017070354408</v>
      </c>
      <c r="CQ33" s="53">
        <v>2.4151335412518602</v>
      </c>
      <c r="CR33" s="53">
        <v>2.2761098487985398</v>
      </c>
      <c r="CS33" s="53">
        <v>0.61786359344158404</v>
      </c>
      <c r="CT33" s="53">
        <v>1.2212337893721401</v>
      </c>
      <c r="CU33" s="53">
        <v>1.48624976268354</v>
      </c>
      <c r="CV33" s="53">
        <v>3.3890646113223499</v>
      </c>
      <c r="CW33" s="53">
        <v>8.7397463062780201</v>
      </c>
      <c r="CX33" s="53">
        <v>3.1076319623574902</v>
      </c>
      <c r="CY33" s="53">
        <v>-1.55442297404166</v>
      </c>
      <c r="CZ33" s="53">
        <v>6.0366752617910304</v>
      </c>
      <c r="DA33" s="53">
        <v>5.0417537015907898</v>
      </c>
      <c r="DB33" s="53">
        <v>3.3717020968134399</v>
      </c>
      <c r="DC33" s="53">
        <v>1.84474169496245</v>
      </c>
      <c r="DD33" s="53">
        <v>2.78701775487934</v>
      </c>
      <c r="DE33" s="53">
        <v>-4.6754631837898897</v>
      </c>
      <c r="DF33" s="53">
        <v>-4.0177854358079701</v>
      </c>
      <c r="DG33" s="53">
        <v>2.3228820216062598</v>
      </c>
      <c r="DH33" s="53">
        <v>-1.0507591396987001E-2</v>
      </c>
      <c r="DI33" s="53">
        <v>-0.97674001834030799</v>
      </c>
      <c r="DJ33" s="53">
        <v>-11.9922732807239</v>
      </c>
      <c r="DK33" s="53">
        <v>-12.6412494281709</v>
      </c>
      <c r="DL33" s="53">
        <v>-0.34906982950330701</v>
      </c>
      <c r="DM33" s="53">
        <v>-6.8454665380401796</v>
      </c>
      <c r="DN33" s="53">
        <v>-12.3230778147022</v>
      </c>
      <c r="DO33" s="53">
        <v>-8.5169638965054304</v>
      </c>
      <c r="DP33" s="53">
        <v>-8.1263106894664592</v>
      </c>
      <c r="DQ33" s="53">
        <v>-2.8376659605134802</v>
      </c>
      <c r="DR33" s="53">
        <v>2.97415920343165</v>
      </c>
      <c r="DS33" s="53">
        <v>-2.4607354274943298</v>
      </c>
      <c r="DT33" s="53" t="s">
        <v>83</v>
      </c>
      <c r="DU33" s="53">
        <v>0.114062327998113</v>
      </c>
      <c r="DV33" s="53">
        <v>-0.77744752766471903</v>
      </c>
      <c r="DW33" s="52"/>
      <c r="DX33" s="52">
        <f t="shared" si="10"/>
        <v>2</v>
      </c>
      <c r="DY33" s="51">
        <f t="shared" si="10"/>
        <v>3</v>
      </c>
      <c r="DZ33" s="51">
        <f t="shared" si="10"/>
        <v>6</v>
      </c>
      <c r="EA33" s="51">
        <f t="shared" si="10"/>
        <v>4</v>
      </c>
      <c r="EB33" s="51">
        <f t="shared" si="10"/>
        <v>2</v>
      </c>
      <c r="EC33" s="51">
        <f t="shared" si="10"/>
        <v>3</v>
      </c>
      <c r="ED33" s="51">
        <f t="shared" si="10"/>
        <v>3</v>
      </c>
      <c r="EE33" s="51">
        <f t="shared" si="10"/>
        <v>4</v>
      </c>
      <c r="EF33" s="51">
        <f t="shared" si="10"/>
        <v>9</v>
      </c>
      <c r="EG33" s="51">
        <f t="shared" si="10"/>
        <v>21</v>
      </c>
      <c r="EH33" s="51">
        <f t="shared" si="10"/>
        <v>18</v>
      </c>
      <c r="EI33" s="51">
        <f t="shared" si="10"/>
        <v>6</v>
      </c>
      <c r="EJ33" s="51">
        <f t="shared" si="10"/>
        <v>8</v>
      </c>
      <c r="EK33" s="51">
        <f t="shared" si="10"/>
        <v>10</v>
      </c>
      <c r="EL33" s="51">
        <f t="shared" si="10"/>
        <v>25</v>
      </c>
      <c r="EM33" s="51">
        <f t="shared" si="10"/>
        <v>21</v>
      </c>
      <c r="EN33" s="51">
        <f t="shared" si="22"/>
        <v>8</v>
      </c>
      <c r="EO33" s="51">
        <f t="shared" si="18"/>
        <v>21</v>
      </c>
      <c r="EP33" s="51">
        <f t="shared" si="18"/>
        <v>24</v>
      </c>
      <c r="EQ33" s="51">
        <f t="shared" si="18"/>
        <v>17</v>
      </c>
      <c r="ER33" s="51">
        <f t="shared" si="18"/>
        <v>18</v>
      </c>
      <c r="ES33" s="51">
        <f t="shared" si="18"/>
        <v>29</v>
      </c>
      <c r="ET33" s="51">
        <f t="shared" si="18"/>
        <v>15</v>
      </c>
      <c r="EU33" s="51">
        <f t="shared" si="18"/>
        <v>24</v>
      </c>
      <c r="EV33" s="51">
        <f t="shared" si="18"/>
        <v>21</v>
      </c>
      <c r="EW33" s="51">
        <f t="shared" si="18"/>
        <v>24</v>
      </c>
      <c r="EX33" s="51">
        <f t="shared" si="18"/>
        <v>25</v>
      </c>
      <c r="EY33" s="51">
        <f t="shared" si="18"/>
        <v>24</v>
      </c>
      <c r="EZ33" s="51">
        <f t="shared" si="18"/>
        <v>24</v>
      </c>
      <c r="FA33" s="51">
        <f t="shared" si="18"/>
        <v>32</v>
      </c>
      <c r="FB33" s="51">
        <f t="shared" si="18"/>
        <v>32</v>
      </c>
      <c r="FC33" s="51">
        <f t="shared" si="18"/>
        <v>29</v>
      </c>
      <c r="FD33" s="51">
        <f t="shared" si="18"/>
        <v>31</v>
      </c>
      <c r="FE33" s="51">
        <f t="shared" si="19"/>
        <v>32</v>
      </c>
      <c r="FF33" s="51">
        <f t="shared" si="19"/>
        <v>32</v>
      </c>
      <c r="FG33" s="51">
        <f t="shared" si="19"/>
        <v>23</v>
      </c>
      <c r="FH33" s="51">
        <f t="shared" si="19"/>
        <v>20</v>
      </c>
      <c r="FI33" s="51">
        <f t="shared" si="19"/>
        <v>26</v>
      </c>
      <c r="FJ33" s="51">
        <f t="shared" si="19"/>
        <v>27</v>
      </c>
      <c r="FK33" s="51">
        <f t="shared" si="19"/>
        <v>22</v>
      </c>
      <c r="FL33" s="51">
        <f t="shared" si="19"/>
        <v>24</v>
      </c>
      <c r="FM33" s="51">
        <f t="shared" si="19"/>
        <v>26</v>
      </c>
      <c r="FN33" s="51">
        <f t="shared" si="19"/>
        <v>27</v>
      </c>
      <c r="FO33" s="51">
        <f t="shared" si="19"/>
        <v>30</v>
      </c>
      <c r="FP33" s="51">
        <f t="shared" si="19"/>
        <v>26</v>
      </c>
      <c r="FQ33" s="51">
        <f t="shared" si="19"/>
        <v>29</v>
      </c>
      <c r="FR33" s="51">
        <f t="shared" si="19"/>
        <v>29</v>
      </c>
      <c r="FS33" s="51">
        <f t="shared" si="19"/>
        <v>29</v>
      </c>
      <c r="FT33" s="51">
        <f t="shared" si="19"/>
        <v>32</v>
      </c>
      <c r="FU33" s="51">
        <f t="shared" si="20"/>
        <v>23</v>
      </c>
      <c r="FV33" s="51">
        <f t="shared" si="20"/>
        <v>23</v>
      </c>
      <c r="FW33" s="51">
        <f t="shared" si="20"/>
        <v>18</v>
      </c>
      <c r="FX33" s="51">
        <f t="shared" si="20"/>
        <v>6</v>
      </c>
      <c r="FY33" s="51">
        <f t="shared" si="20"/>
        <v>21</v>
      </c>
      <c r="FZ33" s="51">
        <f t="shared" si="20"/>
        <v>21</v>
      </c>
      <c r="GA33" s="51">
        <f t="shared" si="20"/>
        <v>17</v>
      </c>
      <c r="GB33" s="51">
        <f t="shared" si="20"/>
        <v>3</v>
      </c>
      <c r="GC33" s="9">
        <f t="shared" si="20"/>
        <v>3</v>
      </c>
      <c r="GD33" s="9">
        <f t="shared" si="20"/>
        <v>5</v>
      </c>
      <c r="GE33" s="9">
        <f t="shared" si="20"/>
        <v>14</v>
      </c>
      <c r="GF33" s="9">
        <f t="shared" si="20"/>
        <v>1</v>
      </c>
      <c r="GG33" s="9">
        <f t="shared" si="20"/>
        <v>1</v>
      </c>
      <c r="GH33" s="9">
        <f t="shared" si="20"/>
        <v>3</v>
      </c>
      <c r="GI33" s="9">
        <f t="shared" si="20"/>
        <v>20</v>
      </c>
      <c r="GJ33" s="9">
        <f t="shared" si="20"/>
        <v>20</v>
      </c>
      <c r="GK33" s="9">
        <f t="shared" si="21"/>
        <v>19</v>
      </c>
      <c r="GL33" s="9">
        <f t="shared" si="17"/>
        <v>8</v>
      </c>
      <c r="GM33" s="9">
        <f t="shared" si="17"/>
        <v>19</v>
      </c>
      <c r="GN33" s="9">
        <f t="shared" si="17"/>
        <v>19</v>
      </c>
      <c r="GO33" s="9">
        <f t="shared" si="17"/>
        <v>17</v>
      </c>
      <c r="GP33" s="9">
        <f t="shared" si="17"/>
        <v>12</v>
      </c>
      <c r="GQ33" s="9">
        <f t="shared" si="17"/>
        <v>3</v>
      </c>
      <c r="GR33" s="9">
        <f t="shared" si="17"/>
        <v>4</v>
      </c>
      <c r="GS33" s="9">
        <f t="shared" si="17"/>
        <v>11</v>
      </c>
      <c r="GT33" s="9">
        <f t="shared" si="17"/>
        <v>5</v>
      </c>
      <c r="GU33" s="9">
        <f t="shared" si="17"/>
        <v>4</v>
      </c>
      <c r="GV33" s="9">
        <f t="shared" si="17"/>
        <v>5</v>
      </c>
      <c r="GW33" s="9">
        <f t="shared" si="17"/>
        <v>14</v>
      </c>
      <c r="GX33" s="9">
        <f t="shared" si="17"/>
        <v>26</v>
      </c>
      <c r="GY33" s="9">
        <f t="shared" si="17"/>
        <v>28</v>
      </c>
      <c r="GZ33" s="9">
        <f t="shared" si="17"/>
        <v>29</v>
      </c>
      <c r="HA33" s="9">
        <f t="shared" si="17"/>
        <v>21</v>
      </c>
      <c r="HB33" s="9">
        <f t="shared" si="25"/>
        <v>26</v>
      </c>
      <c r="HC33" s="9">
        <f t="shared" si="25"/>
        <v>26</v>
      </c>
      <c r="HD33" s="9">
        <f t="shared" si="25"/>
        <v>13</v>
      </c>
      <c r="HE33" s="9">
        <f t="shared" si="25"/>
        <v>6</v>
      </c>
      <c r="HF33" s="9">
        <f t="shared" si="25"/>
        <v>13</v>
      </c>
      <c r="HG33" s="9">
        <f t="shared" si="25"/>
        <v>21</v>
      </c>
      <c r="HH33" s="9">
        <f t="shared" si="25"/>
        <v>6</v>
      </c>
      <c r="HI33" s="9">
        <f t="shared" si="25"/>
        <v>7</v>
      </c>
      <c r="HJ33" s="9">
        <f t="shared" si="23"/>
        <v>8</v>
      </c>
      <c r="HK33" s="9">
        <f t="shared" si="23"/>
        <v>23</v>
      </c>
      <c r="HL33" s="9">
        <f t="shared" si="23"/>
        <v>28</v>
      </c>
      <c r="HM33" s="9">
        <f t="shared" si="23"/>
        <v>16</v>
      </c>
      <c r="HN33" s="9">
        <f t="shared" si="23"/>
        <v>14</v>
      </c>
      <c r="HO33" s="9">
        <f t="shared" si="23"/>
        <v>26</v>
      </c>
      <c r="HP33" s="9">
        <f t="shared" si="23"/>
        <v>27</v>
      </c>
      <c r="HQ33" s="9">
        <f t="shared" si="23"/>
        <v>24</v>
      </c>
      <c r="HR33" s="9">
        <f t="shared" si="23"/>
        <v>13</v>
      </c>
      <c r="HS33" s="9">
        <f t="shared" si="23"/>
        <v>7</v>
      </c>
      <c r="HT33" s="9">
        <f t="shared" si="23"/>
        <v>18</v>
      </c>
      <c r="HU33" s="9">
        <f t="shared" si="23"/>
        <v>24</v>
      </c>
      <c r="HV33" s="9">
        <f t="shared" si="23"/>
        <v>8</v>
      </c>
      <c r="HW33" s="9">
        <f t="shared" si="23"/>
        <v>10</v>
      </c>
      <c r="HX33" s="9">
        <f t="shared" si="23"/>
        <v>15</v>
      </c>
      <c r="HY33" s="9">
        <f t="shared" si="23"/>
        <v>23</v>
      </c>
      <c r="HZ33" s="9">
        <f t="shared" si="24"/>
        <v>18</v>
      </c>
      <c r="IA33" s="9">
        <f t="shared" si="16"/>
        <v>29</v>
      </c>
      <c r="IB33" s="9">
        <f t="shared" si="16"/>
        <v>27</v>
      </c>
      <c r="IC33" s="9">
        <f t="shared" si="16"/>
        <v>20</v>
      </c>
      <c r="ID33" s="9">
        <f t="shared" si="16"/>
        <v>23</v>
      </c>
      <c r="IE33" s="9">
        <f t="shared" si="16"/>
        <v>26</v>
      </c>
      <c r="IF33" s="9">
        <f t="shared" si="16"/>
        <v>31</v>
      </c>
      <c r="IG33" s="9">
        <f t="shared" si="16"/>
        <v>30</v>
      </c>
      <c r="IH33" s="9">
        <f>_xlfn.RANK.EQ(DL33,DL$9:DL$40,0)</f>
        <v>16</v>
      </c>
      <c r="II33" s="9">
        <f>_xlfn.RANK.EQ(DM33,DM$9:DM$40,0)</f>
        <v>28</v>
      </c>
      <c r="IJ33" s="9">
        <f t="shared" si="11"/>
        <v>31</v>
      </c>
      <c r="IK33" s="9">
        <f t="shared" si="11"/>
        <v>30</v>
      </c>
      <c r="IL33" s="9">
        <f t="shared" si="11"/>
        <v>28</v>
      </c>
      <c r="IM33" s="9">
        <f t="shared" si="11"/>
        <v>24</v>
      </c>
      <c r="IN33" s="9">
        <f t="shared" si="9"/>
        <v>11</v>
      </c>
      <c r="IO33" s="9">
        <f>_xlfn.RANK.EQ(DS33,DS$9:DS$40,0)</f>
        <v>20</v>
      </c>
      <c r="IP33" s="9"/>
      <c r="IQ33" s="9">
        <f t="shared" si="12"/>
        <v>17</v>
      </c>
      <c r="IR33" s="9">
        <f t="shared" si="13"/>
        <v>18</v>
      </c>
      <c r="IS33" s="9"/>
    </row>
    <row r="34" spans="1:253">
      <c r="A34" s="1" t="s">
        <v>27</v>
      </c>
      <c r="B34" s="47">
        <v>-9.8989460229047808</v>
      </c>
      <c r="C34" s="47">
        <v>2.10348209481911</v>
      </c>
      <c r="D34" s="47">
        <v>5.6065109841578797</v>
      </c>
      <c r="E34" s="47">
        <v>5.2007663357504903</v>
      </c>
      <c r="F34" s="47">
        <v>-3.9070597428654801</v>
      </c>
      <c r="G34" s="47">
        <v>-0.804103020056118</v>
      </c>
      <c r="H34" s="47">
        <v>0.60520240736075004</v>
      </c>
      <c r="I34" s="47">
        <v>-14.393007374491001</v>
      </c>
      <c r="J34" s="47">
        <v>-9.8341075809281797</v>
      </c>
      <c r="K34" s="47">
        <v>-12.3873026330463</v>
      </c>
      <c r="L34" s="47">
        <v>-10.7750668773644</v>
      </c>
      <c r="M34" s="47">
        <v>-11.974744179375699</v>
      </c>
      <c r="N34" s="47">
        <v>-12.1180007807323</v>
      </c>
      <c r="O34" s="47">
        <v>-11.7884254749906</v>
      </c>
      <c r="P34" s="47">
        <v>10.625897208665499</v>
      </c>
      <c r="Q34" s="47">
        <v>-4.3749873935383796</v>
      </c>
      <c r="R34" s="47">
        <v>-0.59316756057219799</v>
      </c>
      <c r="S34" s="47">
        <v>1.99192462969049</v>
      </c>
      <c r="T34" s="47">
        <v>2.4751883680727098</v>
      </c>
      <c r="U34" s="47">
        <v>1.4129988470641499</v>
      </c>
      <c r="V34" s="47">
        <v>1.55670771692591</v>
      </c>
      <c r="W34" s="47">
        <v>9.5246581503225904</v>
      </c>
      <c r="X34" s="47">
        <v>15.121565202751</v>
      </c>
      <c r="Y34" s="47">
        <v>17.756014753589099</v>
      </c>
      <c r="Z34" s="47">
        <v>22.394127579055699</v>
      </c>
      <c r="AA34" s="47">
        <v>12.3624424668124</v>
      </c>
      <c r="AB34" s="47">
        <v>14.192629146302</v>
      </c>
      <c r="AC34" s="47">
        <v>16.237241886804402</v>
      </c>
      <c r="AD34" s="47">
        <v>14.145894819394</v>
      </c>
      <c r="AE34" s="47">
        <v>9.3886586641429108</v>
      </c>
      <c r="AF34" s="47">
        <v>-2.3117864777815802</v>
      </c>
      <c r="AG34" s="47">
        <v>0.40890078455113599</v>
      </c>
      <c r="AH34" s="47">
        <v>11.6746173199639</v>
      </c>
      <c r="AI34" s="47">
        <v>6.7805495819511101</v>
      </c>
      <c r="AJ34" s="47">
        <v>5.10797700942764</v>
      </c>
      <c r="AK34" s="47">
        <v>2.1238426830305599</v>
      </c>
      <c r="AL34" s="47">
        <v>3.8249048647499801</v>
      </c>
      <c r="AM34" s="47">
        <v>9.8618083480563694</v>
      </c>
      <c r="AN34" s="47">
        <v>4.8206116065708802</v>
      </c>
      <c r="AO34" s="47">
        <v>2.9894179085589099</v>
      </c>
      <c r="AP34" s="47">
        <v>5.1894132150498704</v>
      </c>
      <c r="AQ34" s="47">
        <v>5.0969300928544401</v>
      </c>
      <c r="AR34" s="47">
        <v>1.5212745744035201</v>
      </c>
      <c r="AS34" s="47">
        <v>0.60336580456153399</v>
      </c>
      <c r="AT34" s="47">
        <v>3.6886823802118398</v>
      </c>
      <c r="AU34" s="47">
        <v>3.04190153607937</v>
      </c>
      <c r="AV34" s="47">
        <v>1.0504131786111699</v>
      </c>
      <c r="AW34" s="47">
        <v>1.93249271691739</v>
      </c>
      <c r="AX34" s="47">
        <v>2.2099639405690699</v>
      </c>
      <c r="AY34" s="47">
        <v>6.5082210873222603</v>
      </c>
      <c r="AZ34" s="47">
        <v>4.7240398114051603</v>
      </c>
      <c r="BA34" s="47">
        <v>7.7773134957045897</v>
      </c>
      <c r="BB34" s="47">
        <v>9.6006701652916693</v>
      </c>
      <c r="BC34" s="47">
        <v>5.5970352495805296</v>
      </c>
      <c r="BD34" s="47">
        <v>6.3385491089131101</v>
      </c>
      <c r="BE34" s="47">
        <v>7.1610701915970898</v>
      </c>
      <c r="BF34" s="47">
        <v>14.296100337024599</v>
      </c>
      <c r="BG34" s="47">
        <v>6.2034015704395999</v>
      </c>
      <c r="BH34" s="47">
        <v>4.22066877442278</v>
      </c>
      <c r="BI34" s="47">
        <v>-0.92623769917580001</v>
      </c>
      <c r="BJ34" s="47">
        <v>10.197307007888201</v>
      </c>
      <c r="BK34" s="47">
        <v>8.1371470428367694</v>
      </c>
      <c r="BL34" s="47">
        <v>5.7998519419844401</v>
      </c>
      <c r="BM34" s="47">
        <v>-5.8752425533788397</v>
      </c>
      <c r="BN34" s="47">
        <v>-0.32607387375375702</v>
      </c>
      <c r="BO34" s="47">
        <v>-1.52742941152107</v>
      </c>
      <c r="BP34" s="47">
        <v>-0.34360188417218801</v>
      </c>
      <c r="BQ34" s="47">
        <v>-3.1665605791482401</v>
      </c>
      <c r="BR34" s="47">
        <v>-2.6220119976404801</v>
      </c>
      <c r="BS34" s="47">
        <v>-2.0718018095839499</v>
      </c>
      <c r="BT34" s="47">
        <v>-1.6437676333651301</v>
      </c>
      <c r="BU34" s="47">
        <v>-3.1926160019784899</v>
      </c>
      <c r="BV34" s="47">
        <v>-4.0193546007372696</v>
      </c>
      <c r="BW34" s="47">
        <v>-1.91984902974802</v>
      </c>
      <c r="BX34" s="47">
        <v>-2.4219747559589702</v>
      </c>
      <c r="BY34" s="47">
        <v>-2.9586179195990598</v>
      </c>
      <c r="BZ34" s="47">
        <v>-2.7033400980605902</v>
      </c>
      <c r="CA34" s="47">
        <v>1.0557306424544799E-2</v>
      </c>
      <c r="CB34" s="47">
        <v>2.5662449985553599</v>
      </c>
      <c r="CC34" s="47">
        <v>2.1039826743129701</v>
      </c>
      <c r="CD34" s="47">
        <v>-3.52222332058916</v>
      </c>
      <c r="CE34" s="47">
        <v>1.28450189955744</v>
      </c>
      <c r="CF34" s="47">
        <v>1.55679890354254</v>
      </c>
      <c r="CG34" s="47">
        <v>0.298576372557051</v>
      </c>
      <c r="CH34" s="47">
        <v>1.89270336740721</v>
      </c>
      <c r="CI34" s="47">
        <v>-18.838514617307201</v>
      </c>
      <c r="CJ34" s="47">
        <v>-8.2988611016660094</v>
      </c>
      <c r="CK34" s="47">
        <v>-0.18511255446685501</v>
      </c>
      <c r="CL34" s="47">
        <v>-8.5720509320888993</v>
      </c>
      <c r="CM34" s="47">
        <v>-8.4807863433016699</v>
      </c>
      <c r="CN34" s="47">
        <v>-6.5039918230953599</v>
      </c>
      <c r="CO34" s="47">
        <v>-8.6222007701192407</v>
      </c>
      <c r="CP34" s="47">
        <v>15.717918723296</v>
      </c>
      <c r="CQ34" s="47">
        <v>4.9780102676022597</v>
      </c>
      <c r="CR34" s="47">
        <v>3.9404354213027402</v>
      </c>
      <c r="CS34" s="47">
        <v>2.2846138815701802</v>
      </c>
      <c r="CT34" s="47">
        <v>3.1861860475237598</v>
      </c>
      <c r="CU34" s="47">
        <v>3.3780648826305999</v>
      </c>
      <c r="CV34" s="47">
        <v>11.136449905841101</v>
      </c>
      <c r="CW34" s="47">
        <v>4.9062916915518997</v>
      </c>
      <c r="CX34" s="47">
        <v>4.0161686999697404</v>
      </c>
      <c r="CY34" s="47">
        <v>2.7317525639683402</v>
      </c>
      <c r="CZ34" s="47">
        <v>7.9780682657225999</v>
      </c>
      <c r="DA34" s="47">
        <v>6.6288554404401996</v>
      </c>
      <c r="DB34" s="47">
        <v>5.6320506444640204</v>
      </c>
      <c r="DC34" s="47">
        <v>4.1849128341652202</v>
      </c>
      <c r="DD34" s="47">
        <v>6.4785084515403604</v>
      </c>
      <c r="DE34" s="47">
        <v>9.1098464184827606</v>
      </c>
      <c r="DF34" s="47">
        <v>4.2933427767675898</v>
      </c>
      <c r="DG34" s="47">
        <v>5.3145744249232196</v>
      </c>
      <c r="DH34" s="47">
        <v>6.5753738732386999</v>
      </c>
      <c r="DI34" s="47">
        <v>6.00770014897103</v>
      </c>
      <c r="DJ34" s="47">
        <v>-0.20539340778061899</v>
      </c>
      <c r="DK34" s="47">
        <v>0.46053394484906102</v>
      </c>
      <c r="DL34" s="47">
        <v>-4.7549770820951496</v>
      </c>
      <c r="DM34" s="47">
        <v>-1.9211982192085799</v>
      </c>
      <c r="DN34" s="47">
        <v>0.12621982170961099</v>
      </c>
      <c r="DO34" s="47">
        <v>-1.5338888233257</v>
      </c>
      <c r="DP34" s="47">
        <v>-1.62867705958917</v>
      </c>
      <c r="DQ34" s="47">
        <v>0.61010472129747495</v>
      </c>
      <c r="DR34" s="47">
        <v>-0.88355047554529198</v>
      </c>
      <c r="DS34" s="47">
        <v>-0.695816589263757</v>
      </c>
      <c r="DT34" s="48" t="s">
        <v>83</v>
      </c>
      <c r="DU34" s="47">
        <v>-0.13617735422765501</v>
      </c>
      <c r="DV34" s="47">
        <v>-0.32028585553911199</v>
      </c>
      <c r="DW34" s="23"/>
      <c r="DX34" s="4">
        <f t="shared" si="10"/>
        <v>29</v>
      </c>
      <c r="DY34" s="4">
        <f t="shared" si="10"/>
        <v>17</v>
      </c>
      <c r="DZ34" s="4">
        <f t="shared" si="10"/>
        <v>8</v>
      </c>
      <c r="EA34" s="4">
        <f t="shared" si="10"/>
        <v>9</v>
      </c>
      <c r="EB34" s="4">
        <f t="shared" si="10"/>
        <v>28</v>
      </c>
      <c r="EC34" s="4">
        <f t="shared" si="10"/>
        <v>21</v>
      </c>
      <c r="ED34" s="4">
        <f t="shared" si="10"/>
        <v>17</v>
      </c>
      <c r="EE34" s="4">
        <f t="shared" si="10"/>
        <v>27</v>
      </c>
      <c r="EF34" s="4">
        <f t="shared" si="10"/>
        <v>16</v>
      </c>
      <c r="EG34" s="4">
        <f t="shared" si="10"/>
        <v>27</v>
      </c>
      <c r="EH34" s="4">
        <f t="shared" si="10"/>
        <v>27</v>
      </c>
      <c r="EI34" s="4">
        <f t="shared" si="10"/>
        <v>24</v>
      </c>
      <c r="EJ34" s="4">
        <f t="shared" si="10"/>
        <v>24</v>
      </c>
      <c r="EK34" s="4">
        <f t="shared" si="10"/>
        <v>26</v>
      </c>
      <c r="EL34" s="4">
        <f t="shared" si="10"/>
        <v>9</v>
      </c>
      <c r="EM34" s="4">
        <f t="shared" si="10"/>
        <v>29</v>
      </c>
      <c r="EN34" s="4">
        <f t="shared" si="22"/>
        <v>21</v>
      </c>
      <c r="EO34" s="4">
        <f t="shared" si="18"/>
        <v>18</v>
      </c>
      <c r="EP34" s="4">
        <f t="shared" si="18"/>
        <v>20</v>
      </c>
      <c r="EQ34" s="4">
        <f t="shared" si="18"/>
        <v>23</v>
      </c>
      <c r="ER34" s="4">
        <f t="shared" si="18"/>
        <v>20</v>
      </c>
      <c r="ES34" s="4">
        <f t="shared" si="18"/>
        <v>3</v>
      </c>
      <c r="ET34" s="4">
        <f t="shared" si="18"/>
        <v>2</v>
      </c>
      <c r="EU34" s="4">
        <f t="shared" si="18"/>
        <v>3</v>
      </c>
      <c r="EV34" s="4">
        <f t="shared" si="18"/>
        <v>1</v>
      </c>
      <c r="EW34" s="4">
        <f t="shared" si="18"/>
        <v>2</v>
      </c>
      <c r="EX34" s="4">
        <f t="shared" si="18"/>
        <v>2</v>
      </c>
      <c r="EY34" s="4">
        <f t="shared" si="18"/>
        <v>1</v>
      </c>
      <c r="EZ34" s="4">
        <f t="shared" si="18"/>
        <v>2</v>
      </c>
      <c r="FA34" s="4">
        <f t="shared" si="18"/>
        <v>7</v>
      </c>
      <c r="FB34" s="4">
        <f t="shared" si="18"/>
        <v>27</v>
      </c>
      <c r="FC34" s="4">
        <f t="shared" si="18"/>
        <v>19</v>
      </c>
      <c r="FD34" s="4">
        <f t="shared" si="18"/>
        <v>2</v>
      </c>
      <c r="FE34" s="4">
        <f t="shared" si="19"/>
        <v>10</v>
      </c>
      <c r="FF34" s="4">
        <f t="shared" si="19"/>
        <v>11</v>
      </c>
      <c r="FG34" s="4">
        <f t="shared" si="19"/>
        <v>9</v>
      </c>
      <c r="FH34" s="4">
        <f t="shared" si="19"/>
        <v>8</v>
      </c>
      <c r="FI34" s="4">
        <f t="shared" si="19"/>
        <v>4</v>
      </c>
      <c r="FJ34" s="4">
        <f t="shared" si="19"/>
        <v>7</v>
      </c>
      <c r="FK34" s="4">
        <f t="shared" si="19"/>
        <v>10</v>
      </c>
      <c r="FL34" s="4">
        <f t="shared" si="19"/>
        <v>7</v>
      </c>
      <c r="FM34" s="4">
        <f t="shared" si="19"/>
        <v>7</v>
      </c>
      <c r="FN34" s="4">
        <f t="shared" si="19"/>
        <v>20</v>
      </c>
      <c r="FO34" s="4">
        <f t="shared" si="19"/>
        <v>21</v>
      </c>
      <c r="FP34" s="4">
        <f t="shared" si="19"/>
        <v>15</v>
      </c>
      <c r="FQ34" s="4">
        <f t="shared" si="19"/>
        <v>19</v>
      </c>
      <c r="FR34" s="4">
        <f t="shared" si="19"/>
        <v>20</v>
      </c>
      <c r="FS34" s="4">
        <f t="shared" si="19"/>
        <v>19</v>
      </c>
      <c r="FT34" s="4">
        <f t="shared" si="19"/>
        <v>20</v>
      </c>
      <c r="FU34" s="4">
        <f t="shared" si="20"/>
        <v>7</v>
      </c>
      <c r="FV34" s="4">
        <f t="shared" si="20"/>
        <v>10</v>
      </c>
      <c r="FW34" s="4">
        <f t="shared" si="20"/>
        <v>8</v>
      </c>
      <c r="FX34" s="4">
        <f t="shared" si="20"/>
        <v>5</v>
      </c>
      <c r="FY34" s="4">
        <f t="shared" si="20"/>
        <v>9</v>
      </c>
      <c r="FZ34" s="4">
        <f t="shared" si="20"/>
        <v>9</v>
      </c>
      <c r="GA34" s="4">
        <f t="shared" si="20"/>
        <v>6</v>
      </c>
      <c r="GB34" s="4">
        <f t="shared" si="20"/>
        <v>1</v>
      </c>
      <c r="GC34" s="4">
        <f t="shared" si="20"/>
        <v>7</v>
      </c>
      <c r="GD34" s="4">
        <f t="shared" si="20"/>
        <v>7</v>
      </c>
      <c r="GE34" s="4">
        <f t="shared" si="20"/>
        <v>22</v>
      </c>
      <c r="GF34" s="4">
        <f t="shared" si="20"/>
        <v>3</v>
      </c>
      <c r="GG34" s="4">
        <f t="shared" si="20"/>
        <v>3</v>
      </c>
      <c r="GH34" s="4">
        <f t="shared" si="20"/>
        <v>6</v>
      </c>
      <c r="GI34" s="4">
        <f t="shared" si="20"/>
        <v>28</v>
      </c>
      <c r="GJ34" s="4">
        <f t="shared" si="20"/>
        <v>18</v>
      </c>
      <c r="GK34" s="4">
        <f t="shared" si="21"/>
        <v>21</v>
      </c>
      <c r="GL34" s="4">
        <f t="shared" si="17"/>
        <v>16</v>
      </c>
      <c r="GM34" s="4">
        <f t="shared" si="17"/>
        <v>24</v>
      </c>
      <c r="GN34" s="4">
        <f t="shared" si="17"/>
        <v>22</v>
      </c>
      <c r="GO34" s="4">
        <f t="shared" si="17"/>
        <v>21</v>
      </c>
      <c r="GP34" s="4">
        <f t="shared" si="17"/>
        <v>18</v>
      </c>
      <c r="GQ34" s="4">
        <f t="shared" si="17"/>
        <v>25</v>
      </c>
      <c r="GR34" s="4">
        <f t="shared" si="17"/>
        <v>26</v>
      </c>
      <c r="GS34" s="4">
        <f t="shared" si="17"/>
        <v>19</v>
      </c>
      <c r="GT34" s="4">
        <f t="shared" si="17"/>
        <v>22</v>
      </c>
      <c r="GU34" s="4">
        <f t="shared" si="17"/>
        <v>24</v>
      </c>
      <c r="GV34" s="4">
        <f t="shared" si="17"/>
        <v>24</v>
      </c>
      <c r="GW34" s="4">
        <f t="shared" si="17"/>
        <v>17</v>
      </c>
      <c r="GX34" s="4">
        <f t="shared" si="17"/>
        <v>9</v>
      </c>
      <c r="GY34" s="4">
        <f t="shared" si="17"/>
        <v>5</v>
      </c>
      <c r="GZ34" s="4">
        <f t="shared" si="17"/>
        <v>19</v>
      </c>
      <c r="HA34" s="4">
        <f t="shared" si="17"/>
        <v>13</v>
      </c>
      <c r="HB34" s="4">
        <f t="shared" si="25"/>
        <v>12</v>
      </c>
      <c r="HC34" s="4">
        <f t="shared" si="25"/>
        <v>10</v>
      </c>
      <c r="HD34" s="4">
        <f t="shared" si="25"/>
        <v>6</v>
      </c>
      <c r="HE34" s="4">
        <f t="shared" si="25"/>
        <v>10</v>
      </c>
      <c r="HF34" s="4">
        <f t="shared" si="25"/>
        <v>19</v>
      </c>
      <c r="HG34" s="4">
        <f t="shared" si="25"/>
        <v>14</v>
      </c>
      <c r="HH34" s="4">
        <f t="shared" si="25"/>
        <v>7</v>
      </c>
      <c r="HI34" s="4">
        <f t="shared" si="25"/>
        <v>9</v>
      </c>
      <c r="HJ34" s="4">
        <f t="shared" si="23"/>
        <v>7</v>
      </c>
      <c r="HK34" s="4">
        <f t="shared" si="23"/>
        <v>26</v>
      </c>
      <c r="HL34" s="4">
        <f t="shared" si="23"/>
        <v>23</v>
      </c>
      <c r="HM34" s="4">
        <f t="shared" si="23"/>
        <v>12</v>
      </c>
      <c r="HN34" s="4">
        <f t="shared" si="23"/>
        <v>11</v>
      </c>
      <c r="HO34" s="4">
        <f t="shared" si="23"/>
        <v>25</v>
      </c>
      <c r="HP34" s="4">
        <f t="shared" si="23"/>
        <v>25</v>
      </c>
      <c r="HQ34" s="4">
        <f t="shared" si="23"/>
        <v>22</v>
      </c>
      <c r="HR34" s="4">
        <f t="shared" si="23"/>
        <v>3</v>
      </c>
      <c r="HS34" s="4">
        <f t="shared" si="23"/>
        <v>12</v>
      </c>
      <c r="HT34" s="4">
        <f t="shared" si="23"/>
        <v>16</v>
      </c>
      <c r="HU34" s="4">
        <f t="shared" si="23"/>
        <v>17</v>
      </c>
      <c r="HV34" s="4">
        <f t="shared" si="23"/>
        <v>7</v>
      </c>
      <c r="HW34" s="4">
        <f t="shared" si="23"/>
        <v>9</v>
      </c>
      <c r="HX34" s="4">
        <f t="shared" si="23"/>
        <v>10</v>
      </c>
      <c r="HY34" s="4">
        <f t="shared" si="23"/>
        <v>19</v>
      </c>
      <c r="HZ34" s="4">
        <f t="shared" si="24"/>
        <v>8</v>
      </c>
      <c r="IA34" s="4">
        <f t="shared" si="16"/>
        <v>7</v>
      </c>
      <c r="IB34" s="4">
        <f t="shared" si="16"/>
        <v>13</v>
      </c>
      <c r="IC34" s="4">
        <f t="shared" si="16"/>
        <v>13</v>
      </c>
      <c r="ID34" s="4">
        <f t="shared" si="16"/>
        <v>8</v>
      </c>
      <c r="IE34" s="4">
        <f t="shared" si="16"/>
        <v>8</v>
      </c>
      <c r="IF34" s="4">
        <f t="shared" si="16"/>
        <v>17</v>
      </c>
      <c r="IG34" s="4">
        <f t="shared" si="16"/>
        <v>19</v>
      </c>
      <c r="IH34" s="4">
        <f t="shared" si="16"/>
        <v>25</v>
      </c>
      <c r="II34" s="4">
        <f t="shared" si="16"/>
        <v>18</v>
      </c>
      <c r="IJ34" s="4">
        <f t="shared" si="11"/>
        <v>17</v>
      </c>
      <c r="IK34" s="4">
        <f t="shared" si="11"/>
        <v>23</v>
      </c>
      <c r="IL34" s="4">
        <f t="shared" si="11"/>
        <v>21</v>
      </c>
      <c r="IM34" s="4">
        <f t="shared" si="11"/>
        <v>18</v>
      </c>
      <c r="IN34" s="4">
        <f t="shared" si="9"/>
        <v>18</v>
      </c>
      <c r="IO34" s="4">
        <f t="shared" ref="IO34:IO59" si="26">_xlfn.RANK.EQ(DS34,DS$9:DS$40,0)</f>
        <v>17</v>
      </c>
      <c r="IP34" s="4"/>
      <c r="IQ34" s="4">
        <f t="shared" si="12"/>
        <v>19</v>
      </c>
      <c r="IR34" s="4">
        <f t="shared" si="13"/>
        <v>16</v>
      </c>
      <c r="IS34" s="4"/>
    </row>
    <row r="35" spans="1:253">
      <c r="A35" s="1" t="s">
        <v>28</v>
      </c>
      <c r="B35" s="49">
        <v>2.8473773928267301</v>
      </c>
      <c r="C35" s="49">
        <v>6.3007246653831404</v>
      </c>
      <c r="D35" s="49">
        <v>3.2586902302918999</v>
      </c>
      <c r="E35" s="49">
        <v>7.1885019374170902</v>
      </c>
      <c r="F35" s="49">
        <v>4.5912025626715796</v>
      </c>
      <c r="G35" s="49">
        <v>4.1321201513164301</v>
      </c>
      <c r="H35" s="49">
        <v>4.9403436600438102</v>
      </c>
      <c r="I35" s="49">
        <v>6.5861387896322698</v>
      </c>
      <c r="J35" s="49">
        <v>9.1684444774635701</v>
      </c>
      <c r="K35" s="49">
        <v>8.7911137340492598</v>
      </c>
      <c r="L35" s="49">
        <v>5.3246422942097498</v>
      </c>
      <c r="M35" s="49">
        <v>7.9114302779427703</v>
      </c>
      <c r="N35" s="49">
        <v>8.2119602165526508</v>
      </c>
      <c r="O35" s="49">
        <v>7.4320866480392498</v>
      </c>
      <c r="P35" s="49">
        <v>10.8769292343926</v>
      </c>
      <c r="Q35" s="49">
        <v>5.5916313425878199</v>
      </c>
      <c r="R35" s="49">
        <v>2.16794800771495</v>
      </c>
      <c r="S35" s="49">
        <v>2.15251719532246</v>
      </c>
      <c r="T35" s="49">
        <v>8.1328104895072499</v>
      </c>
      <c r="U35" s="49">
        <v>6.0841032012768297</v>
      </c>
      <c r="V35" s="49">
        <v>5.0430010181789102</v>
      </c>
      <c r="W35" s="49">
        <v>1.01807315776747</v>
      </c>
      <c r="X35" s="49">
        <v>-0.35108136486157099</v>
      </c>
      <c r="Y35" s="49">
        <v>7.27745465037553</v>
      </c>
      <c r="Z35" s="49">
        <v>7.4382781759428003</v>
      </c>
      <c r="AA35" s="49">
        <v>0.323915843326333</v>
      </c>
      <c r="AB35" s="49">
        <v>2.6240317485853701</v>
      </c>
      <c r="AC35" s="49">
        <v>3.8637866824975999</v>
      </c>
      <c r="AD35" s="49">
        <v>5.9417677116940402</v>
      </c>
      <c r="AE35" s="49">
        <v>8.4519170026874804</v>
      </c>
      <c r="AF35" s="49">
        <v>3.757943394132</v>
      </c>
      <c r="AG35" s="49">
        <v>0.70954607297568395</v>
      </c>
      <c r="AH35" s="49">
        <v>7.2058434788782098</v>
      </c>
      <c r="AI35" s="49">
        <v>6.0136193737571499</v>
      </c>
      <c r="AJ35" s="49">
        <v>4.6007177203791798</v>
      </c>
      <c r="AK35" s="49">
        <v>-0.56578845229385899</v>
      </c>
      <c r="AL35" s="49">
        <v>-4.5125314357662898</v>
      </c>
      <c r="AM35" s="49">
        <v>-2.1984955634525098</v>
      </c>
      <c r="AN35" s="49">
        <v>1.5630360835607</v>
      </c>
      <c r="AO35" s="49">
        <v>-2.5764138973563</v>
      </c>
      <c r="AP35" s="49">
        <v>-2.4485167433168198</v>
      </c>
      <c r="AQ35" s="49">
        <v>-1.4196694822646501</v>
      </c>
      <c r="AR35" s="49">
        <v>2.8951111889297199</v>
      </c>
      <c r="AS35" s="49">
        <v>3.6815444592840798</v>
      </c>
      <c r="AT35" s="49">
        <v>2.8086771210629702</v>
      </c>
      <c r="AU35" s="49">
        <v>-13.9880229932531</v>
      </c>
      <c r="AV35" s="49">
        <v>3.2877891031074702</v>
      </c>
      <c r="AW35" s="49">
        <v>3.1252298819601099</v>
      </c>
      <c r="AX35" s="49">
        <v>-1.3966223176758901</v>
      </c>
      <c r="AY35" s="49">
        <v>-15.599318498382299</v>
      </c>
      <c r="AZ35" s="49">
        <v>-15.451587695493901</v>
      </c>
      <c r="BA35" s="49">
        <v>-15.426135436076599</v>
      </c>
      <c r="BB35" s="49">
        <v>-5.3712993806318501</v>
      </c>
      <c r="BC35" s="49">
        <v>-15.525273090136</v>
      </c>
      <c r="BD35" s="49">
        <v>-15.4917396540565</v>
      </c>
      <c r="BE35" s="49">
        <v>-13.1590855770642</v>
      </c>
      <c r="BF35" s="49">
        <v>2.3553222980683399</v>
      </c>
      <c r="BG35" s="49">
        <v>-2.9155841652248999</v>
      </c>
      <c r="BH35" s="49">
        <v>-8.7363537776979001</v>
      </c>
      <c r="BI35" s="49">
        <v>-9.0700905970883401</v>
      </c>
      <c r="BJ35" s="49">
        <v>-0.28885786806618802</v>
      </c>
      <c r="BK35" s="49">
        <v>-3.1484521725858601</v>
      </c>
      <c r="BL35" s="49">
        <v>-4.6357272756377199</v>
      </c>
      <c r="BM35" s="49">
        <v>-11.545567469014999</v>
      </c>
      <c r="BN35" s="49">
        <v>-9.6942907038889192</v>
      </c>
      <c r="BO35" s="49">
        <v>-5.2052835194974003</v>
      </c>
      <c r="BP35" s="49">
        <v>-8.1358991933980302</v>
      </c>
      <c r="BQ35" s="49">
        <v>-10.641329133251499</v>
      </c>
      <c r="BR35" s="49">
        <v>-8.9073224152813992</v>
      </c>
      <c r="BS35" s="49">
        <v>-8.7225814589121597</v>
      </c>
      <c r="BT35" s="49">
        <v>-8.0503653909183406</v>
      </c>
      <c r="BU35" s="49">
        <v>-8.3536691766023896</v>
      </c>
      <c r="BV35" s="49">
        <v>-14.3085608532884</v>
      </c>
      <c r="BW35" s="49">
        <v>-16.297353100894099</v>
      </c>
      <c r="BX35" s="49">
        <v>-8.2000812833834793</v>
      </c>
      <c r="BY35" s="49">
        <v>-10.227770881219101</v>
      </c>
      <c r="BZ35" s="49">
        <v>-11.6906611720866</v>
      </c>
      <c r="CA35" s="49">
        <v>-21.433600048242099</v>
      </c>
      <c r="CB35" s="49">
        <v>-18.799043319681601</v>
      </c>
      <c r="CC35" s="49">
        <v>-4.9983462407783001</v>
      </c>
      <c r="CD35" s="49">
        <v>5.5710203921032404</v>
      </c>
      <c r="CE35" s="49">
        <v>-20.135313933151401</v>
      </c>
      <c r="CF35" s="49">
        <v>-15.339054581814</v>
      </c>
      <c r="CG35" s="49">
        <v>-10.562210046017899</v>
      </c>
      <c r="CH35" s="49">
        <v>21.428303212412501</v>
      </c>
      <c r="CI35" s="49">
        <v>14.9409946015823</v>
      </c>
      <c r="CJ35" s="49">
        <v>12.111186749489599</v>
      </c>
      <c r="CK35" s="49">
        <v>11.4118181555431</v>
      </c>
      <c r="CL35" s="49">
        <v>18.1779259331527</v>
      </c>
      <c r="CM35" s="49">
        <v>16.0208414691438</v>
      </c>
      <c r="CN35" s="49">
        <v>14.7779932845307</v>
      </c>
      <c r="CO35" s="49">
        <v>8.90688613291492</v>
      </c>
      <c r="CP35" s="49">
        <v>25.6430258705571</v>
      </c>
      <c r="CQ35" s="49">
        <v>32.287050380773302</v>
      </c>
      <c r="CR35" s="49">
        <v>37.449673257573899</v>
      </c>
      <c r="CS35" s="49">
        <v>17.0626209361054</v>
      </c>
      <c r="CT35" s="49">
        <v>22.293392945489799</v>
      </c>
      <c r="CU35" s="49">
        <v>26.2605047507191</v>
      </c>
      <c r="CV35" s="49">
        <v>42.831950098953897</v>
      </c>
      <c r="CW35" s="49">
        <v>31.461561252430599</v>
      </c>
      <c r="CX35" s="49">
        <v>22.8492895906383</v>
      </c>
      <c r="CY35" s="49">
        <v>15.080641253153599</v>
      </c>
      <c r="CZ35" s="49">
        <v>36.884877189465797</v>
      </c>
      <c r="DA35" s="49">
        <v>31.668491401752199</v>
      </c>
      <c r="DB35" s="49">
        <v>26.941899511164699</v>
      </c>
      <c r="DC35" s="49">
        <v>8.3219111711257803</v>
      </c>
      <c r="DD35" s="49">
        <v>8.7715898637600702</v>
      </c>
      <c r="DE35" s="49">
        <v>-4.5052019267397903</v>
      </c>
      <c r="DF35" s="49">
        <v>-8.2062000342563106</v>
      </c>
      <c r="DG35" s="49">
        <v>8.5477889822471607</v>
      </c>
      <c r="DH35" s="49">
        <v>4.0215244809808999</v>
      </c>
      <c r="DI35" s="49">
        <v>0.86287868017973302</v>
      </c>
      <c r="DJ35" s="49">
        <v>-6.0475740318487103</v>
      </c>
      <c r="DK35" s="49">
        <v>-15.613928623642201</v>
      </c>
      <c r="DL35" s="49">
        <v>-10.293486605507599</v>
      </c>
      <c r="DM35" s="49">
        <v>-17.3453760478702</v>
      </c>
      <c r="DN35" s="49">
        <v>-10.862750747903601</v>
      </c>
      <c r="DO35" s="49">
        <v>-10.6815332111382</v>
      </c>
      <c r="DP35" s="49">
        <v>-12.248147265021201</v>
      </c>
      <c r="DQ35" s="49">
        <v>-20.634484797400301</v>
      </c>
      <c r="DR35" s="49">
        <v>-11.6502724070547</v>
      </c>
      <c r="DS35" s="49">
        <v>-9.4087094392856301</v>
      </c>
      <c r="DT35" s="50" t="s">
        <v>83</v>
      </c>
      <c r="DU35" s="49">
        <v>-16.353365729259</v>
      </c>
      <c r="DV35" s="49">
        <v>-14.133023759587401</v>
      </c>
      <c r="DW35" s="23"/>
      <c r="DX35" s="4">
        <f t="shared" si="10"/>
        <v>14</v>
      </c>
      <c r="DY35" s="4">
        <f t="shared" si="10"/>
        <v>15</v>
      </c>
      <c r="DZ35" s="4">
        <f t="shared" si="10"/>
        <v>14</v>
      </c>
      <c r="EA35" s="4">
        <f t="shared" si="10"/>
        <v>7</v>
      </c>
      <c r="EB35" s="4">
        <f t="shared" si="10"/>
        <v>13</v>
      </c>
      <c r="EC35" s="4">
        <f t="shared" si="10"/>
        <v>14</v>
      </c>
      <c r="ED35" s="4">
        <f t="shared" si="10"/>
        <v>10</v>
      </c>
      <c r="EE35" s="4">
        <f t="shared" si="10"/>
        <v>6</v>
      </c>
      <c r="EF35" s="4">
        <f t="shared" si="10"/>
        <v>2</v>
      </c>
      <c r="EG35" s="4">
        <f t="shared" si="10"/>
        <v>2</v>
      </c>
      <c r="EH35" s="4">
        <f t="shared" si="10"/>
        <v>5</v>
      </c>
      <c r="EI35" s="4">
        <f t="shared" si="10"/>
        <v>2</v>
      </c>
      <c r="EJ35" s="4">
        <f t="shared" si="10"/>
        <v>2</v>
      </c>
      <c r="EK35" s="4">
        <f t="shared" si="10"/>
        <v>2</v>
      </c>
      <c r="EL35" s="4">
        <f t="shared" si="10"/>
        <v>8</v>
      </c>
      <c r="EM35" s="4">
        <f t="shared" si="10"/>
        <v>20</v>
      </c>
      <c r="EN35" s="4">
        <f t="shared" si="22"/>
        <v>17</v>
      </c>
      <c r="EO35" s="4">
        <f t="shared" si="18"/>
        <v>17</v>
      </c>
      <c r="EP35" s="4">
        <f t="shared" si="18"/>
        <v>13</v>
      </c>
      <c r="EQ35" s="4">
        <f t="shared" si="18"/>
        <v>15</v>
      </c>
      <c r="ER35" s="4">
        <f t="shared" si="18"/>
        <v>16</v>
      </c>
      <c r="ES35" s="4">
        <f t="shared" si="18"/>
        <v>18</v>
      </c>
      <c r="ET35" s="4">
        <f t="shared" si="18"/>
        <v>23</v>
      </c>
      <c r="EU35" s="4">
        <f t="shared" si="18"/>
        <v>10</v>
      </c>
      <c r="EV35" s="4">
        <f t="shared" si="18"/>
        <v>13</v>
      </c>
      <c r="EW35" s="4">
        <f t="shared" si="18"/>
        <v>20</v>
      </c>
      <c r="EX35" s="4">
        <f t="shared" si="18"/>
        <v>16</v>
      </c>
      <c r="EY35" s="4">
        <f t="shared" si="18"/>
        <v>14</v>
      </c>
      <c r="EZ35" s="4">
        <f t="shared" si="18"/>
        <v>15</v>
      </c>
      <c r="FA35" s="4">
        <f t="shared" si="18"/>
        <v>9</v>
      </c>
      <c r="FB35" s="4">
        <f t="shared" si="18"/>
        <v>16</v>
      </c>
      <c r="FC35" s="4">
        <f t="shared" si="18"/>
        <v>18</v>
      </c>
      <c r="FD35" s="4">
        <f t="shared" si="18"/>
        <v>13</v>
      </c>
      <c r="FE35" s="4">
        <f t="shared" si="19"/>
        <v>13</v>
      </c>
      <c r="FF35" s="4">
        <f t="shared" si="19"/>
        <v>14</v>
      </c>
      <c r="FG35" s="4">
        <f t="shared" si="19"/>
        <v>15</v>
      </c>
      <c r="FH35" s="4">
        <f t="shared" si="19"/>
        <v>25</v>
      </c>
      <c r="FI35" s="4">
        <f t="shared" si="19"/>
        <v>19</v>
      </c>
      <c r="FJ35" s="4">
        <f t="shared" si="19"/>
        <v>14</v>
      </c>
      <c r="FK35" s="4">
        <f t="shared" si="19"/>
        <v>20</v>
      </c>
      <c r="FL35" s="4">
        <f t="shared" si="19"/>
        <v>19</v>
      </c>
      <c r="FM35" s="4">
        <f t="shared" si="19"/>
        <v>18</v>
      </c>
      <c r="FN35" s="4">
        <f t="shared" si="19"/>
        <v>18</v>
      </c>
      <c r="FO35" s="4">
        <f t="shared" si="19"/>
        <v>13</v>
      </c>
      <c r="FP35" s="4">
        <f t="shared" si="19"/>
        <v>21</v>
      </c>
      <c r="FQ35" s="4">
        <f t="shared" si="19"/>
        <v>32</v>
      </c>
      <c r="FR35" s="4">
        <f t="shared" si="19"/>
        <v>17</v>
      </c>
      <c r="FS35" s="4">
        <f t="shared" si="19"/>
        <v>17</v>
      </c>
      <c r="FT35" s="4">
        <f t="shared" si="19"/>
        <v>27</v>
      </c>
      <c r="FU35" s="4">
        <f t="shared" si="20"/>
        <v>31</v>
      </c>
      <c r="FV35" s="4">
        <f t="shared" si="20"/>
        <v>32</v>
      </c>
      <c r="FW35" s="4">
        <f t="shared" si="20"/>
        <v>32</v>
      </c>
      <c r="FX35" s="4">
        <f t="shared" si="20"/>
        <v>25</v>
      </c>
      <c r="FY35" s="4">
        <f t="shared" si="20"/>
        <v>32</v>
      </c>
      <c r="FZ35" s="4">
        <f t="shared" si="20"/>
        <v>32</v>
      </c>
      <c r="GA35" s="4">
        <f t="shared" si="20"/>
        <v>31</v>
      </c>
      <c r="GB35" s="4">
        <f t="shared" si="20"/>
        <v>11</v>
      </c>
      <c r="GC35" s="4">
        <f t="shared" si="20"/>
        <v>26</v>
      </c>
      <c r="GD35" s="4">
        <f t="shared" si="20"/>
        <v>29</v>
      </c>
      <c r="GE35" s="4">
        <f t="shared" si="20"/>
        <v>30</v>
      </c>
      <c r="GF35" s="4">
        <f t="shared" si="20"/>
        <v>20</v>
      </c>
      <c r="GG35" s="4">
        <f t="shared" si="20"/>
        <v>29</v>
      </c>
      <c r="GH35" s="4">
        <f t="shared" si="20"/>
        <v>29</v>
      </c>
      <c r="GI35" s="4">
        <f t="shared" si="20"/>
        <v>31</v>
      </c>
      <c r="GJ35" s="4">
        <f t="shared" si="20"/>
        <v>30</v>
      </c>
      <c r="GK35" s="4">
        <f t="shared" si="21"/>
        <v>26</v>
      </c>
      <c r="GL35" s="4">
        <f t="shared" si="17"/>
        <v>27</v>
      </c>
      <c r="GM35" s="4">
        <f t="shared" si="17"/>
        <v>30</v>
      </c>
      <c r="GN35" s="4">
        <f t="shared" si="17"/>
        <v>29</v>
      </c>
      <c r="GO35" s="4">
        <f t="shared" si="17"/>
        <v>28</v>
      </c>
      <c r="GP35" s="4">
        <f t="shared" si="17"/>
        <v>24</v>
      </c>
      <c r="GQ35" s="4">
        <f t="shared" si="17"/>
        <v>30</v>
      </c>
      <c r="GR35" s="4">
        <f t="shared" si="17"/>
        <v>32</v>
      </c>
      <c r="GS35" s="4">
        <f t="shared" si="17"/>
        <v>32</v>
      </c>
      <c r="GT35" s="4">
        <f t="shared" si="17"/>
        <v>29</v>
      </c>
      <c r="GU35" s="4">
        <f t="shared" si="17"/>
        <v>31</v>
      </c>
      <c r="GV35" s="4">
        <f t="shared" si="17"/>
        <v>32</v>
      </c>
      <c r="GW35" s="4">
        <f t="shared" si="17"/>
        <v>32</v>
      </c>
      <c r="GX35" s="4">
        <f t="shared" si="17"/>
        <v>30</v>
      </c>
      <c r="GY35" s="4">
        <f t="shared" si="17"/>
        <v>21</v>
      </c>
      <c r="GZ35" s="4">
        <f t="shared" si="17"/>
        <v>4</v>
      </c>
      <c r="HA35" s="4">
        <f t="shared" si="17"/>
        <v>32</v>
      </c>
      <c r="HB35" s="4">
        <f t="shared" si="25"/>
        <v>31</v>
      </c>
      <c r="HC35" s="4">
        <f t="shared" si="25"/>
        <v>29</v>
      </c>
      <c r="HD35" s="4">
        <f t="shared" si="25"/>
        <v>1</v>
      </c>
      <c r="HE35" s="4">
        <f t="shared" si="25"/>
        <v>1</v>
      </c>
      <c r="HF35" s="4">
        <f t="shared" si="25"/>
        <v>2</v>
      </c>
      <c r="HG35" s="4">
        <f t="shared" si="25"/>
        <v>3</v>
      </c>
      <c r="HH35" s="4">
        <f t="shared" si="25"/>
        <v>1</v>
      </c>
      <c r="HI35" s="4">
        <f t="shared" si="25"/>
        <v>1</v>
      </c>
      <c r="HJ35" s="4">
        <f t="shared" si="23"/>
        <v>1</v>
      </c>
      <c r="HK35" s="4">
        <f t="shared" si="23"/>
        <v>5</v>
      </c>
      <c r="HL35" s="4">
        <f t="shared" si="23"/>
        <v>17</v>
      </c>
      <c r="HM35" s="4">
        <f t="shared" si="23"/>
        <v>1</v>
      </c>
      <c r="HN35" s="4">
        <f t="shared" si="23"/>
        <v>1</v>
      </c>
      <c r="HO35" s="4">
        <f t="shared" si="23"/>
        <v>9</v>
      </c>
      <c r="HP35" s="4">
        <f t="shared" si="23"/>
        <v>3</v>
      </c>
      <c r="HQ35" s="4">
        <f t="shared" si="23"/>
        <v>1</v>
      </c>
      <c r="HR35" s="4">
        <f t="shared" si="23"/>
        <v>1</v>
      </c>
      <c r="HS35" s="4">
        <f t="shared" si="23"/>
        <v>1</v>
      </c>
      <c r="HT35" s="4">
        <f t="shared" si="23"/>
        <v>3</v>
      </c>
      <c r="HU35" s="4">
        <f t="shared" si="23"/>
        <v>5</v>
      </c>
      <c r="HV35" s="4">
        <f t="shared" si="23"/>
        <v>1</v>
      </c>
      <c r="HW35" s="4">
        <f t="shared" si="23"/>
        <v>1</v>
      </c>
      <c r="HX35" s="4">
        <f t="shared" si="23"/>
        <v>1</v>
      </c>
      <c r="HY35" s="4">
        <f t="shared" si="23"/>
        <v>7</v>
      </c>
      <c r="HZ35" s="4">
        <f t="shared" si="24"/>
        <v>6</v>
      </c>
      <c r="IA35" s="4">
        <f t="shared" si="16"/>
        <v>28</v>
      </c>
      <c r="IB35" s="4">
        <f t="shared" si="16"/>
        <v>29</v>
      </c>
      <c r="IC35" s="4">
        <f t="shared" si="16"/>
        <v>5</v>
      </c>
      <c r="ID35" s="4">
        <f t="shared" si="16"/>
        <v>13</v>
      </c>
      <c r="IE35" s="4">
        <f t="shared" si="16"/>
        <v>20</v>
      </c>
      <c r="IF35" s="4">
        <f t="shared" si="16"/>
        <v>27</v>
      </c>
      <c r="IG35" s="4">
        <f t="shared" si="16"/>
        <v>31</v>
      </c>
      <c r="IH35" s="4">
        <f t="shared" si="16"/>
        <v>29</v>
      </c>
      <c r="II35" s="4">
        <f t="shared" si="16"/>
        <v>30</v>
      </c>
      <c r="IJ35" s="4">
        <f t="shared" si="11"/>
        <v>30</v>
      </c>
      <c r="IK35" s="4">
        <f t="shared" si="11"/>
        <v>31</v>
      </c>
      <c r="IL35" s="4">
        <f t="shared" si="11"/>
        <v>30</v>
      </c>
      <c r="IM35" s="4">
        <f t="shared" si="11"/>
        <v>30</v>
      </c>
      <c r="IN35" s="4">
        <f t="shared" si="9"/>
        <v>29</v>
      </c>
      <c r="IO35" s="4">
        <f t="shared" si="26"/>
        <v>28</v>
      </c>
      <c r="IP35" s="4"/>
      <c r="IQ35" s="4">
        <f t="shared" si="12"/>
        <v>30</v>
      </c>
      <c r="IR35" s="4">
        <f t="shared" si="13"/>
        <v>30</v>
      </c>
      <c r="IS35" s="4"/>
    </row>
    <row r="36" spans="1:253">
      <c r="A36" s="1" t="s">
        <v>29</v>
      </c>
      <c r="B36" s="47">
        <v>10.7062531670725</v>
      </c>
      <c r="C36" s="47">
        <v>6.7950259900196404</v>
      </c>
      <c r="D36" s="47">
        <v>2.9124793883699298</v>
      </c>
      <c r="E36" s="47">
        <v>-5.1526133733997899</v>
      </c>
      <c r="F36" s="47">
        <v>8.7222088811747902</v>
      </c>
      <c r="G36" s="47">
        <v>6.7627379329070401</v>
      </c>
      <c r="H36" s="47">
        <v>3.6202865792691798</v>
      </c>
      <c r="I36" s="47">
        <v>-20.5638180196988</v>
      </c>
      <c r="J36" s="47">
        <v>-17.456031376847299</v>
      </c>
      <c r="K36" s="47">
        <v>-4.6886050237960903</v>
      </c>
      <c r="L36" s="47">
        <v>4.4996262806063196</v>
      </c>
      <c r="M36" s="47">
        <v>-19.015278568271</v>
      </c>
      <c r="N36" s="47">
        <v>-14.357523781396701</v>
      </c>
      <c r="O36" s="47">
        <v>-9.8053550731642396</v>
      </c>
      <c r="P36" s="47">
        <v>10.086593864341999</v>
      </c>
      <c r="Q36" s="47">
        <v>6.8715168607308197</v>
      </c>
      <c r="R36" s="47">
        <v>-1.01565046132572</v>
      </c>
      <c r="S36" s="47">
        <v>-11.545174218274701</v>
      </c>
      <c r="T36" s="47">
        <v>8.4537498060317908</v>
      </c>
      <c r="U36" s="47">
        <v>5.0275763945278804</v>
      </c>
      <c r="V36" s="47">
        <v>0.39235085043323198</v>
      </c>
      <c r="W36" s="47">
        <v>-6.5671839181207599</v>
      </c>
      <c r="X36" s="47">
        <v>-1.32980770375579</v>
      </c>
      <c r="Y36" s="47">
        <v>-4.6541177568930303</v>
      </c>
      <c r="Z36" s="47">
        <v>-0.33417247522615401</v>
      </c>
      <c r="AA36" s="47">
        <v>-3.9460784057248999</v>
      </c>
      <c r="AB36" s="47">
        <v>-4.1875174210204698</v>
      </c>
      <c r="AC36" s="47">
        <v>-3.2379297405771199</v>
      </c>
      <c r="AD36" s="47">
        <v>11.3086376802132</v>
      </c>
      <c r="AE36" s="47">
        <v>6.1113561401284802</v>
      </c>
      <c r="AF36" s="47">
        <v>3.8656626794578002</v>
      </c>
      <c r="AG36" s="47">
        <v>3.4286073885870398</v>
      </c>
      <c r="AH36" s="47">
        <v>8.6367521388981494</v>
      </c>
      <c r="AI36" s="47">
        <v>7.01774984544556</v>
      </c>
      <c r="AJ36" s="47">
        <v>6.1067275509708603</v>
      </c>
      <c r="AK36" s="47">
        <v>-1.7236746493640001</v>
      </c>
      <c r="AL36" s="47">
        <v>-1.5765472590235401</v>
      </c>
      <c r="AM36" s="47">
        <v>-2.7649794491382398</v>
      </c>
      <c r="AN36" s="47">
        <v>1.26909847090415</v>
      </c>
      <c r="AO36" s="47">
        <v>-1.64979578178884</v>
      </c>
      <c r="AP36" s="47">
        <v>-2.0170717273254901</v>
      </c>
      <c r="AQ36" s="47">
        <v>-1.20400513264617</v>
      </c>
      <c r="AR36" s="47">
        <v>-1.5457512918388401</v>
      </c>
      <c r="AS36" s="47">
        <v>1.7283631131568</v>
      </c>
      <c r="AT36" s="47">
        <v>3.4397958322913702</v>
      </c>
      <c r="AU36" s="47">
        <v>-3.3340450838239701</v>
      </c>
      <c r="AV36" s="47">
        <v>9.9544090689818204E-2</v>
      </c>
      <c r="AW36" s="47">
        <v>1.19122968689874</v>
      </c>
      <c r="AX36" s="47">
        <v>4.3555471308053498E-2</v>
      </c>
      <c r="AY36" s="47">
        <v>5.4404237041871397</v>
      </c>
      <c r="AZ36" s="47">
        <v>-1.02172052812023</v>
      </c>
      <c r="BA36" s="47">
        <v>6.07122888009674</v>
      </c>
      <c r="BB36" s="47">
        <v>7.84636443748012</v>
      </c>
      <c r="BC36" s="47">
        <v>2.1402512704980801</v>
      </c>
      <c r="BD36" s="47">
        <v>3.4535506297923599</v>
      </c>
      <c r="BE36" s="47">
        <v>4.5300180586875198</v>
      </c>
      <c r="BF36" s="47">
        <v>-1.0836670812851099</v>
      </c>
      <c r="BG36" s="47">
        <v>-0.71013854376975905</v>
      </c>
      <c r="BH36" s="47">
        <v>-6.4179787666935102</v>
      </c>
      <c r="BI36" s="47">
        <v>-8.4189370678167794</v>
      </c>
      <c r="BJ36" s="47">
        <v>-0.89881397578589906</v>
      </c>
      <c r="BK36" s="47">
        <v>-2.7893663942165601</v>
      </c>
      <c r="BL36" s="47">
        <v>-4.2126710091544899</v>
      </c>
      <c r="BM36" s="47">
        <v>-5.3731879062913501</v>
      </c>
      <c r="BN36" s="47">
        <v>-0.66152612200350802</v>
      </c>
      <c r="BO36" s="47">
        <v>-2.40025730742637</v>
      </c>
      <c r="BP36" s="47">
        <v>-1.84156440365011</v>
      </c>
      <c r="BQ36" s="47">
        <v>-3.03702499780871</v>
      </c>
      <c r="BR36" s="47">
        <v>-2.82704640140116</v>
      </c>
      <c r="BS36" s="47">
        <v>-2.5888315171712701</v>
      </c>
      <c r="BT36" s="47">
        <v>1.6177766227685499</v>
      </c>
      <c r="BU36" s="47">
        <v>7.7278324067933797</v>
      </c>
      <c r="BV36" s="47">
        <v>7.7579312260136204</v>
      </c>
      <c r="BW36" s="47">
        <v>9.7133316840246398</v>
      </c>
      <c r="BX36" s="47">
        <v>4.7215195526990597</v>
      </c>
      <c r="BY36" s="47">
        <v>5.7271951934324798</v>
      </c>
      <c r="BZ36" s="47">
        <v>6.6981326136243498</v>
      </c>
      <c r="CA36" s="47">
        <v>9.6541428897363808</v>
      </c>
      <c r="CB36" s="47">
        <v>1.26751244918124</v>
      </c>
      <c r="CC36" s="47">
        <v>8.9257962162968703</v>
      </c>
      <c r="CD36" s="47">
        <v>5.5976719750748201</v>
      </c>
      <c r="CE36" s="47">
        <v>5.2716617052823302</v>
      </c>
      <c r="CF36" s="47">
        <v>6.50517644223949</v>
      </c>
      <c r="CG36" s="47">
        <v>6.2778811554696103</v>
      </c>
      <c r="CH36" s="47">
        <v>-0.565817275517148</v>
      </c>
      <c r="CI36" s="47">
        <v>-19.944757851978501</v>
      </c>
      <c r="CJ36" s="47">
        <v>-13.379199476900499</v>
      </c>
      <c r="CK36" s="47">
        <v>-8.6115942822144298</v>
      </c>
      <c r="CL36" s="47">
        <v>-10.3072144080376</v>
      </c>
      <c r="CM36" s="47">
        <v>-11.367783435529599</v>
      </c>
      <c r="CN36" s="47">
        <v>-10.681881332604201</v>
      </c>
      <c r="CO36" s="47">
        <v>-4.2176413213455497</v>
      </c>
      <c r="CP36" s="47">
        <v>17.274647877883201</v>
      </c>
      <c r="CQ36" s="47">
        <v>5.46128211271136</v>
      </c>
      <c r="CR36" s="47">
        <v>3.6373499296500902</v>
      </c>
      <c r="CS36" s="47">
        <v>5.4252252391182996</v>
      </c>
      <c r="CT36" s="47">
        <v>5.4373909779593799</v>
      </c>
      <c r="CU36" s="47">
        <v>4.9790517189861996</v>
      </c>
      <c r="CV36" s="47">
        <v>-7.5891864463599704E-2</v>
      </c>
      <c r="CW36" s="47">
        <v>8.4493379149481296</v>
      </c>
      <c r="CX36" s="47">
        <v>2.0257729496293302</v>
      </c>
      <c r="CY36" s="47">
        <v>-0.472849770315591</v>
      </c>
      <c r="CZ36" s="47">
        <v>4.1790063422214097</v>
      </c>
      <c r="DA36" s="47">
        <v>3.4523318359697699</v>
      </c>
      <c r="DB36" s="47">
        <v>2.4656478985528598</v>
      </c>
      <c r="DC36" s="47">
        <v>0.48739731812470699</v>
      </c>
      <c r="DD36" s="47">
        <v>-8.1003297053186003</v>
      </c>
      <c r="DE36" s="47">
        <v>-1.7345192308942601</v>
      </c>
      <c r="DF36" s="47">
        <v>-4.5328236751478697</v>
      </c>
      <c r="DG36" s="47">
        <v>-3.9743811834230298</v>
      </c>
      <c r="DH36" s="47">
        <v>-3.2288948604905001</v>
      </c>
      <c r="DI36" s="47">
        <v>-3.5472672993977499</v>
      </c>
      <c r="DJ36" s="47">
        <v>-0.97823273010574496</v>
      </c>
      <c r="DK36" s="47">
        <v>4.37583576511767</v>
      </c>
      <c r="DL36" s="47">
        <v>1.3697781866179199</v>
      </c>
      <c r="DM36" s="47">
        <v>7.0120423321736096</v>
      </c>
      <c r="DN36" s="47">
        <v>1.6839663989257601</v>
      </c>
      <c r="DO36" s="47">
        <v>1.57778129483539</v>
      </c>
      <c r="DP36" s="47">
        <v>2.8910742624647301</v>
      </c>
      <c r="DQ36" s="47">
        <v>2.5371580473789499</v>
      </c>
      <c r="DR36" s="47">
        <v>5.9644648041758304</v>
      </c>
      <c r="DS36" s="47">
        <v>8.5624186677689504</v>
      </c>
      <c r="DT36" s="48" t="s">
        <v>83</v>
      </c>
      <c r="DU36" s="47">
        <v>4.2864289770689501</v>
      </c>
      <c r="DV36" s="47">
        <v>5.7286111837708802</v>
      </c>
      <c r="DW36" s="23"/>
      <c r="DX36" s="4">
        <f t="shared" si="10"/>
        <v>6</v>
      </c>
      <c r="DY36" s="4">
        <f t="shared" si="10"/>
        <v>14</v>
      </c>
      <c r="DZ36" s="4">
        <f t="shared" si="10"/>
        <v>15</v>
      </c>
      <c r="EA36" s="4">
        <f t="shared" si="10"/>
        <v>19</v>
      </c>
      <c r="EB36" s="4">
        <f t="shared" si="10"/>
        <v>8</v>
      </c>
      <c r="EC36" s="4">
        <f t="shared" si="10"/>
        <v>12</v>
      </c>
      <c r="ED36" s="4">
        <f t="shared" si="10"/>
        <v>12</v>
      </c>
      <c r="EE36" s="4">
        <f t="shared" si="10"/>
        <v>30</v>
      </c>
      <c r="EF36" s="4">
        <f t="shared" si="10"/>
        <v>29</v>
      </c>
      <c r="EG36" s="4">
        <f t="shared" si="10"/>
        <v>14</v>
      </c>
      <c r="EH36" s="4">
        <f t="shared" si="10"/>
        <v>6</v>
      </c>
      <c r="EI36" s="4">
        <f t="shared" si="10"/>
        <v>30</v>
      </c>
      <c r="EJ36" s="4">
        <f t="shared" si="10"/>
        <v>28</v>
      </c>
      <c r="EK36" s="4">
        <f t="shared" si="10"/>
        <v>25</v>
      </c>
      <c r="EL36" s="4">
        <f t="shared" si="10"/>
        <v>10</v>
      </c>
      <c r="EM36" s="4">
        <f t="shared" si="10"/>
        <v>16</v>
      </c>
      <c r="EN36" s="4">
        <f t="shared" si="22"/>
        <v>22</v>
      </c>
      <c r="EO36" s="4">
        <f t="shared" si="18"/>
        <v>30</v>
      </c>
      <c r="EP36" s="4">
        <f t="shared" si="18"/>
        <v>11</v>
      </c>
      <c r="EQ36" s="4">
        <f t="shared" si="18"/>
        <v>16</v>
      </c>
      <c r="ER36" s="4">
        <f t="shared" si="18"/>
        <v>22</v>
      </c>
      <c r="ES36" s="4">
        <f t="shared" si="18"/>
        <v>30</v>
      </c>
      <c r="ET36" s="4">
        <f t="shared" si="18"/>
        <v>26</v>
      </c>
      <c r="EU36" s="4">
        <f t="shared" si="18"/>
        <v>30</v>
      </c>
      <c r="EV36" s="4">
        <f t="shared" si="18"/>
        <v>28</v>
      </c>
      <c r="EW36" s="4">
        <f t="shared" si="18"/>
        <v>29</v>
      </c>
      <c r="EX36" s="4">
        <f t="shared" si="18"/>
        <v>32</v>
      </c>
      <c r="EY36" s="4">
        <f t="shared" si="18"/>
        <v>31</v>
      </c>
      <c r="EZ36" s="4">
        <f t="shared" si="18"/>
        <v>6</v>
      </c>
      <c r="FA36" s="4">
        <f t="shared" si="18"/>
        <v>14</v>
      </c>
      <c r="FB36" s="4">
        <f t="shared" si="18"/>
        <v>15</v>
      </c>
      <c r="FC36" s="4">
        <f t="shared" si="18"/>
        <v>10</v>
      </c>
      <c r="FD36" s="4">
        <f t="shared" si="18"/>
        <v>7</v>
      </c>
      <c r="FE36" s="4">
        <f t="shared" si="19"/>
        <v>8</v>
      </c>
      <c r="FF36" s="4">
        <f t="shared" si="19"/>
        <v>6</v>
      </c>
      <c r="FG36" s="4">
        <f t="shared" si="19"/>
        <v>18</v>
      </c>
      <c r="FH36" s="4">
        <f t="shared" si="19"/>
        <v>18</v>
      </c>
      <c r="FI36" s="4">
        <f t="shared" si="19"/>
        <v>20</v>
      </c>
      <c r="FJ36" s="4">
        <f t="shared" si="19"/>
        <v>15</v>
      </c>
      <c r="FK36" s="4">
        <f t="shared" si="19"/>
        <v>18</v>
      </c>
      <c r="FL36" s="4">
        <f t="shared" si="19"/>
        <v>18</v>
      </c>
      <c r="FM36" s="4">
        <f t="shared" si="19"/>
        <v>17</v>
      </c>
      <c r="FN36" s="4">
        <f t="shared" si="19"/>
        <v>28</v>
      </c>
      <c r="FO36" s="4">
        <f t="shared" si="19"/>
        <v>19</v>
      </c>
      <c r="FP36" s="4">
        <f t="shared" si="19"/>
        <v>17</v>
      </c>
      <c r="FQ36" s="4">
        <f t="shared" si="19"/>
        <v>27</v>
      </c>
      <c r="FR36" s="4">
        <f t="shared" si="19"/>
        <v>23</v>
      </c>
      <c r="FS36" s="4">
        <f t="shared" si="19"/>
        <v>21</v>
      </c>
      <c r="FT36" s="4">
        <f t="shared" si="19"/>
        <v>23</v>
      </c>
      <c r="FU36" s="4">
        <f t="shared" si="20"/>
        <v>12</v>
      </c>
      <c r="FV36" s="4">
        <f t="shared" si="20"/>
        <v>21</v>
      </c>
      <c r="FW36" s="4">
        <f t="shared" si="20"/>
        <v>16</v>
      </c>
      <c r="FX36" s="4">
        <f t="shared" si="20"/>
        <v>8</v>
      </c>
      <c r="FY36" s="4">
        <f t="shared" si="20"/>
        <v>16</v>
      </c>
      <c r="FZ36" s="4">
        <f t="shared" si="20"/>
        <v>13</v>
      </c>
      <c r="GA36" s="4">
        <f t="shared" si="20"/>
        <v>13</v>
      </c>
      <c r="GB36" s="4">
        <f t="shared" si="20"/>
        <v>22</v>
      </c>
      <c r="GC36" s="4">
        <f t="shared" si="20"/>
        <v>21</v>
      </c>
      <c r="GD36" s="4">
        <f t="shared" si="20"/>
        <v>26</v>
      </c>
      <c r="GE36" s="4">
        <f t="shared" si="20"/>
        <v>28</v>
      </c>
      <c r="GF36" s="4">
        <f t="shared" si="20"/>
        <v>22</v>
      </c>
      <c r="GG36" s="4">
        <f t="shared" si="20"/>
        <v>28</v>
      </c>
      <c r="GH36" s="4">
        <f t="shared" si="20"/>
        <v>28</v>
      </c>
      <c r="GI36" s="4">
        <f t="shared" si="20"/>
        <v>26</v>
      </c>
      <c r="GJ36" s="4">
        <f t="shared" si="20"/>
        <v>19</v>
      </c>
      <c r="GK36" s="4">
        <f t="shared" si="21"/>
        <v>23</v>
      </c>
      <c r="GL36" s="4">
        <f t="shared" si="17"/>
        <v>18</v>
      </c>
      <c r="GM36" s="4">
        <f t="shared" si="17"/>
        <v>23</v>
      </c>
      <c r="GN36" s="4">
        <f t="shared" si="17"/>
        <v>23</v>
      </c>
      <c r="GO36" s="4">
        <f t="shared" si="17"/>
        <v>22</v>
      </c>
      <c r="GP36" s="4">
        <f t="shared" si="17"/>
        <v>14</v>
      </c>
      <c r="GQ36" s="4">
        <f t="shared" si="17"/>
        <v>9</v>
      </c>
      <c r="GR36" s="4">
        <f t="shared" si="17"/>
        <v>7</v>
      </c>
      <c r="GS36" s="4">
        <f t="shared" si="17"/>
        <v>6</v>
      </c>
      <c r="GT36" s="4">
        <f t="shared" si="17"/>
        <v>7</v>
      </c>
      <c r="GU36" s="4">
        <f t="shared" si="17"/>
        <v>6</v>
      </c>
      <c r="GV36" s="4">
        <f t="shared" si="17"/>
        <v>4</v>
      </c>
      <c r="GW36" s="4">
        <f t="shared" si="17"/>
        <v>4</v>
      </c>
      <c r="GX36" s="4">
        <f t="shared" si="17"/>
        <v>14</v>
      </c>
      <c r="GY36" s="4">
        <f t="shared" si="17"/>
        <v>2</v>
      </c>
      <c r="GZ36" s="4">
        <f t="shared" si="17"/>
        <v>3</v>
      </c>
      <c r="HA36" s="4">
        <f t="shared" si="17"/>
        <v>8</v>
      </c>
      <c r="HB36" s="4">
        <f t="shared" si="25"/>
        <v>4</v>
      </c>
      <c r="HC36" s="4">
        <f t="shared" si="25"/>
        <v>2</v>
      </c>
      <c r="HD36" s="4">
        <f t="shared" si="25"/>
        <v>11</v>
      </c>
      <c r="HE36" s="4">
        <f t="shared" si="25"/>
        <v>12</v>
      </c>
      <c r="HF36" s="4">
        <f t="shared" si="25"/>
        <v>26</v>
      </c>
      <c r="HG36" s="4">
        <f t="shared" si="25"/>
        <v>25</v>
      </c>
      <c r="HH36" s="4">
        <f t="shared" si="25"/>
        <v>9</v>
      </c>
      <c r="HI36" s="4">
        <f t="shared" si="25"/>
        <v>17</v>
      </c>
      <c r="HJ36" s="4">
        <f t="shared" si="23"/>
        <v>18</v>
      </c>
      <c r="HK36" s="4">
        <f t="shared" si="23"/>
        <v>20</v>
      </c>
      <c r="HL36" s="4">
        <f t="shared" si="23"/>
        <v>21</v>
      </c>
      <c r="HM36" s="4">
        <f t="shared" si="23"/>
        <v>11</v>
      </c>
      <c r="HN36" s="4">
        <f t="shared" si="23"/>
        <v>13</v>
      </c>
      <c r="HO36" s="4">
        <f t="shared" si="23"/>
        <v>24</v>
      </c>
      <c r="HP36" s="4">
        <f t="shared" si="23"/>
        <v>21</v>
      </c>
      <c r="HQ36" s="4">
        <f t="shared" si="23"/>
        <v>20</v>
      </c>
      <c r="HR36" s="4">
        <f t="shared" si="23"/>
        <v>23</v>
      </c>
      <c r="HS36" s="4">
        <f t="shared" si="23"/>
        <v>8</v>
      </c>
      <c r="HT36" s="4">
        <f t="shared" si="23"/>
        <v>23</v>
      </c>
      <c r="HU36" s="4">
        <f t="shared" si="23"/>
        <v>21</v>
      </c>
      <c r="HV36" s="4">
        <f t="shared" si="23"/>
        <v>12</v>
      </c>
      <c r="HW36" s="4">
        <f t="shared" si="23"/>
        <v>14</v>
      </c>
      <c r="HX36" s="4">
        <f t="shared" si="23"/>
        <v>19</v>
      </c>
      <c r="HY36" s="4">
        <f t="shared" si="23"/>
        <v>25</v>
      </c>
      <c r="HZ36" s="4">
        <f t="shared" si="24"/>
        <v>29</v>
      </c>
      <c r="IA36" s="4">
        <f t="shared" si="16"/>
        <v>23</v>
      </c>
      <c r="IB36" s="4">
        <f t="shared" si="16"/>
        <v>28</v>
      </c>
      <c r="IC36" s="4">
        <f t="shared" si="16"/>
        <v>29</v>
      </c>
      <c r="ID36" s="4">
        <f t="shared" si="16"/>
        <v>29</v>
      </c>
      <c r="IE36" s="4">
        <f t="shared" si="16"/>
        <v>30</v>
      </c>
      <c r="IF36" s="4">
        <f t="shared" si="16"/>
        <v>19</v>
      </c>
      <c r="IG36" s="4">
        <f t="shared" si="16"/>
        <v>13</v>
      </c>
      <c r="IH36" s="4">
        <f t="shared" si="16"/>
        <v>12</v>
      </c>
      <c r="II36" s="4">
        <f t="shared" si="16"/>
        <v>3</v>
      </c>
      <c r="IJ36" s="4">
        <f t="shared" si="11"/>
        <v>14</v>
      </c>
      <c r="IK36" s="4">
        <f t="shared" si="11"/>
        <v>14</v>
      </c>
      <c r="IL36" s="4">
        <f t="shared" si="11"/>
        <v>9</v>
      </c>
      <c r="IM36" s="4">
        <f t="shared" si="11"/>
        <v>14</v>
      </c>
      <c r="IN36" s="4">
        <f t="shared" si="9"/>
        <v>5</v>
      </c>
      <c r="IO36" s="4">
        <f t="shared" si="26"/>
        <v>3</v>
      </c>
      <c r="IP36" s="4"/>
      <c r="IQ36" s="4">
        <f t="shared" si="12"/>
        <v>9</v>
      </c>
      <c r="IR36" s="4">
        <f t="shared" si="13"/>
        <v>3</v>
      </c>
      <c r="IS36" s="4"/>
    </row>
    <row r="37" spans="1:253">
      <c r="A37" s="1" t="s">
        <v>30</v>
      </c>
      <c r="B37" s="49">
        <v>-5.4976765405985999</v>
      </c>
      <c r="C37" s="49">
        <v>-3.82574241743706</v>
      </c>
      <c r="D37" s="49">
        <v>-5.9018171452694297</v>
      </c>
      <c r="E37" s="49">
        <v>-5.2656830570556004</v>
      </c>
      <c r="F37" s="49">
        <v>-4.65681056414601</v>
      </c>
      <c r="G37" s="49">
        <v>-5.0884850992355402</v>
      </c>
      <c r="H37" s="49">
        <v>-5.1325591592357798</v>
      </c>
      <c r="I37" s="49">
        <v>-6.9260958662857099</v>
      </c>
      <c r="J37" s="49">
        <v>-1.28035583845836</v>
      </c>
      <c r="K37" s="49">
        <v>-4.2370533271487396</v>
      </c>
      <c r="L37" s="49">
        <v>-3.4025520161177498</v>
      </c>
      <c r="M37" s="49">
        <v>-4.0619333203080696</v>
      </c>
      <c r="N37" s="49">
        <v>-4.1221314335790904</v>
      </c>
      <c r="O37" s="49">
        <v>-3.9434031759433301</v>
      </c>
      <c r="P37" s="49">
        <v>8.84679193531856</v>
      </c>
      <c r="Q37" s="49">
        <v>6.3472664441603097</v>
      </c>
      <c r="R37" s="49">
        <v>10.7292918605322</v>
      </c>
      <c r="S37" s="49">
        <v>15.6677504587317</v>
      </c>
      <c r="T37" s="49">
        <v>7.5419828433459504</v>
      </c>
      <c r="U37" s="49">
        <v>8.6363181621414906</v>
      </c>
      <c r="V37" s="49">
        <v>10.3926102524598</v>
      </c>
      <c r="W37" s="49">
        <v>7.7882407917748298</v>
      </c>
      <c r="X37" s="49">
        <v>0.958727660409181</v>
      </c>
      <c r="Y37" s="49">
        <v>4.2643731021300804</v>
      </c>
      <c r="Z37" s="49">
        <v>8.4319609865351595</v>
      </c>
      <c r="AA37" s="49">
        <v>4.2626862320675096</v>
      </c>
      <c r="AB37" s="49">
        <v>4.2632765627543101</v>
      </c>
      <c r="AC37" s="49">
        <v>5.3542753115162496</v>
      </c>
      <c r="AD37" s="49">
        <v>7.96332033118341</v>
      </c>
      <c r="AE37" s="49">
        <v>6.9868777884928503</v>
      </c>
      <c r="AF37" s="49">
        <v>2.49078008902926</v>
      </c>
      <c r="AG37" s="49">
        <v>-2.8369356156597401</v>
      </c>
      <c r="AH37" s="49">
        <v>7.4752309634551901</v>
      </c>
      <c r="AI37" s="49">
        <v>5.7308729839421204</v>
      </c>
      <c r="AJ37" s="49">
        <v>3.4230625268763801</v>
      </c>
      <c r="AK37" s="49">
        <v>-6.9264213262135099</v>
      </c>
      <c r="AL37" s="49">
        <v>-4.3866749680380801</v>
      </c>
      <c r="AM37" s="49">
        <v>-3.5281616340800399</v>
      </c>
      <c r="AN37" s="49">
        <v>-3.74454709206523</v>
      </c>
      <c r="AO37" s="49">
        <v>-5.6626598071788798</v>
      </c>
      <c r="AP37" s="49">
        <v>-4.9385622801251303</v>
      </c>
      <c r="AQ37" s="49">
        <v>-4.63641127620778</v>
      </c>
      <c r="AR37" s="49">
        <v>5.05970947571062</v>
      </c>
      <c r="AS37" s="49">
        <v>2.7855343754098998</v>
      </c>
      <c r="AT37" s="49">
        <v>3.5808233030302001</v>
      </c>
      <c r="AU37" s="49">
        <v>3.5618472693289802</v>
      </c>
      <c r="AV37" s="49">
        <v>3.91278855364166</v>
      </c>
      <c r="AW37" s="49">
        <v>3.7985033311477099</v>
      </c>
      <c r="AX37" s="49">
        <v>3.73805635512011</v>
      </c>
      <c r="AY37" s="49">
        <v>8.3714509553405296</v>
      </c>
      <c r="AZ37" s="49">
        <v>18.247178754222301</v>
      </c>
      <c r="BA37" s="49">
        <v>9.1962636279970802</v>
      </c>
      <c r="BB37" s="49">
        <v>5.1815492409106598</v>
      </c>
      <c r="BC37" s="49">
        <v>13.2979872280685</v>
      </c>
      <c r="BD37" s="49">
        <v>11.8888538188704</v>
      </c>
      <c r="BE37" s="49">
        <v>10.178576028679601</v>
      </c>
      <c r="BF37" s="49">
        <v>1.27151184498415</v>
      </c>
      <c r="BG37" s="49">
        <v>-3.5175824397566098</v>
      </c>
      <c r="BH37" s="49">
        <v>6.3843043319930599</v>
      </c>
      <c r="BI37" s="49">
        <v>5.5677860822944201</v>
      </c>
      <c r="BJ37" s="49">
        <v>-1.2219030760427501</v>
      </c>
      <c r="BK37" s="49">
        <v>1.3283004228194799</v>
      </c>
      <c r="BL37" s="49">
        <v>2.3602873756843601</v>
      </c>
      <c r="BM37" s="49">
        <v>9.9445924044520204</v>
      </c>
      <c r="BN37" s="49">
        <v>10.0830074449451</v>
      </c>
      <c r="BO37" s="49">
        <v>3.3923377526359699</v>
      </c>
      <c r="BP37" s="49">
        <v>10.360692327052</v>
      </c>
      <c r="BQ37" s="49">
        <v>10.0149825678341</v>
      </c>
      <c r="BR37" s="49">
        <v>7.6837535683068596</v>
      </c>
      <c r="BS37" s="49">
        <v>8.3558001698083793</v>
      </c>
      <c r="BT37" s="49">
        <v>5.2986288918376498</v>
      </c>
      <c r="BU37" s="49">
        <v>4.1135207446164701</v>
      </c>
      <c r="BV37" s="49">
        <v>1.93010410970891</v>
      </c>
      <c r="BW37" s="49">
        <v>3.2043487196218798</v>
      </c>
      <c r="BX37" s="49">
        <v>4.69557638864522</v>
      </c>
      <c r="BY37" s="49">
        <v>3.76090068784023</v>
      </c>
      <c r="BZ37" s="49">
        <v>3.6185928143351398</v>
      </c>
      <c r="CA37" s="49">
        <v>2.11524537677658</v>
      </c>
      <c r="CB37" s="49">
        <v>0.86237180834460503</v>
      </c>
      <c r="CC37" s="49">
        <v>-2.98497696349899</v>
      </c>
      <c r="CD37" s="49">
        <v>-2.9275918737976201</v>
      </c>
      <c r="CE37" s="49">
        <v>1.48125423678293</v>
      </c>
      <c r="CF37" s="49">
        <v>-1.6106407525029499E-3</v>
      </c>
      <c r="CG37" s="49">
        <v>-0.746780104824325</v>
      </c>
      <c r="CH37" s="49">
        <v>-6.8570676202222698</v>
      </c>
      <c r="CI37" s="49">
        <v>-27.782066032234098</v>
      </c>
      <c r="CJ37" s="49">
        <v>-7.0021002461534501</v>
      </c>
      <c r="CK37" s="49">
        <v>-5.9428427739508196</v>
      </c>
      <c r="CL37" s="49">
        <v>-17.381161792265001</v>
      </c>
      <c r="CM37" s="49">
        <v>-14.0379456810786</v>
      </c>
      <c r="CN37" s="49">
        <v>-12.0216366915244</v>
      </c>
      <c r="CO37" s="49">
        <v>-5.2421347032282499</v>
      </c>
      <c r="CP37" s="49">
        <v>29.339118194806399</v>
      </c>
      <c r="CQ37" s="49">
        <v>7.5500380111158396</v>
      </c>
      <c r="CR37" s="49">
        <v>5.0268915051252803</v>
      </c>
      <c r="CS37" s="49">
        <v>9.96074965712317</v>
      </c>
      <c r="CT37" s="49">
        <v>9.12067480405344</v>
      </c>
      <c r="CU37" s="49">
        <v>8.0305517293990398</v>
      </c>
      <c r="CV37" s="49">
        <v>3.6182102638545599</v>
      </c>
      <c r="CW37" s="49">
        <v>6.8619633866329401</v>
      </c>
      <c r="CX37" s="49">
        <v>3.0430484649849099</v>
      </c>
      <c r="CY37" s="49">
        <v>1.2936977532924201</v>
      </c>
      <c r="CZ37" s="49">
        <v>5.2955663357538798</v>
      </c>
      <c r="DA37" s="49">
        <v>4.5219164082884902</v>
      </c>
      <c r="DB37" s="49">
        <v>3.6861834238545899</v>
      </c>
      <c r="DC37" s="49">
        <v>-0.41330482269837898</v>
      </c>
      <c r="DD37" s="49">
        <v>-1.6370461100453999</v>
      </c>
      <c r="DE37" s="49">
        <v>-3.4964572588178102</v>
      </c>
      <c r="DF37" s="49">
        <v>4.6579295760747801</v>
      </c>
      <c r="DG37" s="49">
        <v>-1.05551938509336</v>
      </c>
      <c r="DH37" s="49">
        <v>-1.88202213816612</v>
      </c>
      <c r="DI37" s="49">
        <v>-0.228002434989236</v>
      </c>
      <c r="DJ37" s="49">
        <v>-1.23223770050915</v>
      </c>
      <c r="DK37" s="49">
        <v>-0.37354198013815698</v>
      </c>
      <c r="DL37" s="49">
        <v>0.50357848068927102</v>
      </c>
      <c r="DM37" s="49">
        <v>-6.7477509886634701</v>
      </c>
      <c r="DN37" s="49">
        <v>-0.78424614891771705</v>
      </c>
      <c r="DO37" s="49">
        <v>-0.35536300961292999</v>
      </c>
      <c r="DP37" s="49">
        <v>-2.0512337004225598</v>
      </c>
      <c r="DQ37" s="49">
        <v>0.88235927511782097</v>
      </c>
      <c r="DR37" s="49">
        <v>-4.7703801352781596</v>
      </c>
      <c r="DS37" s="49">
        <v>0.17756318167323601</v>
      </c>
      <c r="DT37" s="50" t="s">
        <v>83</v>
      </c>
      <c r="DU37" s="49">
        <v>-2.0789484826844702</v>
      </c>
      <c r="DV37" s="49">
        <v>-1.32098649638969</v>
      </c>
      <c r="DW37" s="23"/>
      <c r="DX37" s="4">
        <f t="shared" si="10"/>
        <v>26</v>
      </c>
      <c r="DY37" s="4">
        <f t="shared" si="10"/>
        <v>29</v>
      </c>
      <c r="DZ37" s="4">
        <f t="shared" si="10"/>
        <v>27</v>
      </c>
      <c r="EA37" s="4">
        <f t="shared" si="10"/>
        <v>20</v>
      </c>
      <c r="EB37" s="4">
        <f t="shared" si="10"/>
        <v>30</v>
      </c>
      <c r="EC37" s="4">
        <f t="shared" si="10"/>
        <v>30</v>
      </c>
      <c r="ED37" s="4">
        <f t="shared" si="10"/>
        <v>29</v>
      </c>
      <c r="EE37" s="4">
        <f t="shared" si="10"/>
        <v>14</v>
      </c>
      <c r="EF37" s="4">
        <f t="shared" si="10"/>
        <v>5</v>
      </c>
      <c r="EG37" s="4">
        <f t="shared" si="10"/>
        <v>11</v>
      </c>
      <c r="EH37" s="4">
        <f t="shared" si="10"/>
        <v>22</v>
      </c>
      <c r="EI37" s="4">
        <f t="shared" si="10"/>
        <v>12</v>
      </c>
      <c r="EJ37" s="4">
        <f t="shared" si="10"/>
        <v>10</v>
      </c>
      <c r="EK37" s="4">
        <f t="shared" si="10"/>
        <v>14</v>
      </c>
      <c r="EL37" s="4">
        <f t="shared" si="10"/>
        <v>11</v>
      </c>
      <c r="EM37" s="4">
        <f t="shared" si="10"/>
        <v>17</v>
      </c>
      <c r="EN37" s="4">
        <f t="shared" si="22"/>
        <v>9</v>
      </c>
      <c r="EO37" s="4">
        <f t="shared" si="18"/>
        <v>3</v>
      </c>
      <c r="EP37" s="4">
        <f t="shared" si="18"/>
        <v>14</v>
      </c>
      <c r="EQ37" s="4">
        <f t="shared" si="18"/>
        <v>11</v>
      </c>
      <c r="ER37" s="4">
        <f t="shared" si="18"/>
        <v>7</v>
      </c>
      <c r="ES37" s="4">
        <f t="shared" si="18"/>
        <v>7</v>
      </c>
      <c r="ET37" s="4">
        <f t="shared" si="18"/>
        <v>20</v>
      </c>
      <c r="EU37" s="4">
        <f t="shared" si="18"/>
        <v>17</v>
      </c>
      <c r="EV37" s="4">
        <f t="shared" si="18"/>
        <v>11</v>
      </c>
      <c r="EW37" s="4">
        <f t="shared" si="18"/>
        <v>12</v>
      </c>
      <c r="EX37" s="4">
        <f t="shared" si="18"/>
        <v>13</v>
      </c>
      <c r="EY37" s="4">
        <f t="shared" si="18"/>
        <v>10</v>
      </c>
      <c r="EZ37" s="4">
        <f t="shared" si="18"/>
        <v>11</v>
      </c>
      <c r="FA37" s="4">
        <f t="shared" si="18"/>
        <v>11</v>
      </c>
      <c r="FB37" s="4">
        <f t="shared" si="18"/>
        <v>18</v>
      </c>
      <c r="FC37" s="4">
        <f t="shared" si="18"/>
        <v>23</v>
      </c>
      <c r="FD37" s="4">
        <f t="shared" si="18"/>
        <v>10</v>
      </c>
      <c r="FE37" s="4">
        <f t="shared" si="19"/>
        <v>14</v>
      </c>
      <c r="FF37" s="4">
        <f t="shared" si="19"/>
        <v>17</v>
      </c>
      <c r="FG37" s="4">
        <f t="shared" si="19"/>
        <v>28</v>
      </c>
      <c r="FH37" s="4">
        <f t="shared" si="19"/>
        <v>24</v>
      </c>
      <c r="FI37" s="4">
        <f t="shared" si="19"/>
        <v>21</v>
      </c>
      <c r="FJ37" s="4">
        <f t="shared" si="19"/>
        <v>25</v>
      </c>
      <c r="FK37" s="4">
        <f t="shared" si="19"/>
        <v>28</v>
      </c>
      <c r="FL37" s="4">
        <f t="shared" si="19"/>
        <v>25</v>
      </c>
      <c r="FM37" s="4">
        <f t="shared" si="19"/>
        <v>24</v>
      </c>
      <c r="FN37" s="4">
        <f t="shared" si="19"/>
        <v>11</v>
      </c>
      <c r="FO37" s="4">
        <f t="shared" si="19"/>
        <v>15</v>
      </c>
      <c r="FP37" s="4">
        <f t="shared" si="19"/>
        <v>16</v>
      </c>
      <c r="FQ37" s="4">
        <f t="shared" si="19"/>
        <v>17</v>
      </c>
      <c r="FR37" s="4">
        <f t="shared" si="19"/>
        <v>15</v>
      </c>
      <c r="FS37" s="4">
        <f t="shared" si="19"/>
        <v>15</v>
      </c>
      <c r="FT37" s="4">
        <f t="shared" si="19"/>
        <v>17</v>
      </c>
      <c r="FU37" s="4">
        <f t="shared" si="20"/>
        <v>4</v>
      </c>
      <c r="FV37" s="4">
        <f t="shared" si="20"/>
        <v>2</v>
      </c>
      <c r="FW37" s="4">
        <f t="shared" si="20"/>
        <v>6</v>
      </c>
      <c r="FX37" s="4">
        <f t="shared" si="20"/>
        <v>10</v>
      </c>
      <c r="FY37" s="4">
        <f t="shared" si="20"/>
        <v>1</v>
      </c>
      <c r="FZ37" s="4">
        <f t="shared" si="20"/>
        <v>2</v>
      </c>
      <c r="GA37" s="4">
        <f t="shared" si="20"/>
        <v>2</v>
      </c>
      <c r="GB37" s="4">
        <f t="shared" si="20"/>
        <v>13</v>
      </c>
      <c r="GC37" s="4">
        <f t="shared" si="20"/>
        <v>30</v>
      </c>
      <c r="GD37" s="4">
        <f t="shared" si="20"/>
        <v>2</v>
      </c>
      <c r="GE37" s="4">
        <f t="shared" si="20"/>
        <v>11</v>
      </c>
      <c r="GF37" s="4">
        <f t="shared" si="20"/>
        <v>24</v>
      </c>
      <c r="GG37" s="4">
        <f t="shared" si="20"/>
        <v>15</v>
      </c>
      <c r="GH37" s="4">
        <f t="shared" si="20"/>
        <v>12</v>
      </c>
      <c r="GI37" s="4">
        <f t="shared" si="20"/>
        <v>7</v>
      </c>
      <c r="GJ37" s="4">
        <f t="shared" si="20"/>
        <v>3</v>
      </c>
      <c r="GK37" s="4">
        <f t="shared" si="21"/>
        <v>12</v>
      </c>
      <c r="GL37" s="4">
        <f t="shared" si="17"/>
        <v>6</v>
      </c>
      <c r="GM37" s="4">
        <f t="shared" si="17"/>
        <v>4</v>
      </c>
      <c r="GN37" s="4">
        <f t="shared" si="17"/>
        <v>5</v>
      </c>
      <c r="GO37" s="4">
        <f t="shared" si="17"/>
        <v>5</v>
      </c>
      <c r="GP37" s="4">
        <f t="shared" si="17"/>
        <v>5</v>
      </c>
      <c r="GQ37" s="4">
        <f t="shared" si="17"/>
        <v>11</v>
      </c>
      <c r="GR37" s="4">
        <f t="shared" si="17"/>
        <v>14</v>
      </c>
      <c r="GS37" s="4">
        <f t="shared" si="17"/>
        <v>10</v>
      </c>
      <c r="GT37" s="4">
        <f t="shared" si="17"/>
        <v>8</v>
      </c>
      <c r="GU37" s="4">
        <f t="shared" si="17"/>
        <v>11</v>
      </c>
      <c r="GV37" s="4">
        <f t="shared" si="17"/>
        <v>9</v>
      </c>
      <c r="GW37" s="4">
        <f t="shared" si="17"/>
        <v>13</v>
      </c>
      <c r="GX37" s="4">
        <f t="shared" si="17"/>
        <v>15</v>
      </c>
      <c r="GY37" s="4">
        <f t="shared" si="17"/>
        <v>18</v>
      </c>
      <c r="GZ37" s="4">
        <f t="shared" si="17"/>
        <v>18</v>
      </c>
      <c r="HA37" s="4">
        <f t="shared" si="17"/>
        <v>12</v>
      </c>
      <c r="HB37" s="4">
        <f t="shared" si="25"/>
        <v>15</v>
      </c>
      <c r="HC37" s="4">
        <f t="shared" si="25"/>
        <v>16</v>
      </c>
      <c r="HD37" s="4">
        <f t="shared" si="25"/>
        <v>23</v>
      </c>
      <c r="HE37" s="4">
        <f t="shared" si="25"/>
        <v>23</v>
      </c>
      <c r="HF37" s="4">
        <f t="shared" si="25"/>
        <v>16</v>
      </c>
      <c r="HG37" s="4">
        <f t="shared" si="25"/>
        <v>20</v>
      </c>
      <c r="HH37" s="4">
        <f t="shared" si="25"/>
        <v>23</v>
      </c>
      <c r="HI37" s="4">
        <f t="shared" si="25"/>
        <v>23</v>
      </c>
      <c r="HJ37" s="4">
        <f t="shared" si="23"/>
        <v>22</v>
      </c>
      <c r="HK37" s="4">
        <f t="shared" si="23"/>
        <v>22</v>
      </c>
      <c r="HL37" s="4">
        <f t="shared" si="23"/>
        <v>14</v>
      </c>
      <c r="HM37" s="4">
        <f t="shared" si="23"/>
        <v>9</v>
      </c>
      <c r="HN37" s="4">
        <f t="shared" si="23"/>
        <v>8</v>
      </c>
      <c r="HO37" s="4">
        <f t="shared" si="23"/>
        <v>20</v>
      </c>
      <c r="HP37" s="4">
        <f t="shared" si="23"/>
        <v>12</v>
      </c>
      <c r="HQ37" s="4">
        <f t="shared" si="23"/>
        <v>10</v>
      </c>
      <c r="HR37" s="4">
        <f t="shared" si="23"/>
        <v>11</v>
      </c>
      <c r="HS37" s="4">
        <f t="shared" si="23"/>
        <v>9</v>
      </c>
      <c r="HT37" s="4">
        <f t="shared" si="23"/>
        <v>19</v>
      </c>
      <c r="HU37" s="4">
        <f t="shared" si="23"/>
        <v>18</v>
      </c>
      <c r="HV37" s="4">
        <f t="shared" si="23"/>
        <v>11</v>
      </c>
      <c r="HW37" s="4">
        <f t="shared" si="23"/>
        <v>11</v>
      </c>
      <c r="HX37" s="4">
        <f t="shared" si="23"/>
        <v>14</v>
      </c>
      <c r="HY37" s="4">
        <f t="shared" si="23"/>
        <v>28</v>
      </c>
      <c r="HZ37" s="4">
        <f t="shared" si="24"/>
        <v>25</v>
      </c>
      <c r="IA37" s="4">
        <f t="shared" si="16"/>
        <v>26</v>
      </c>
      <c r="IB37" s="4">
        <f t="shared" si="16"/>
        <v>11</v>
      </c>
      <c r="IC37" s="4">
        <f t="shared" si="16"/>
        <v>25</v>
      </c>
      <c r="ID37" s="4">
        <f t="shared" si="16"/>
        <v>26</v>
      </c>
      <c r="IE37" s="4">
        <f t="shared" si="16"/>
        <v>22</v>
      </c>
      <c r="IF37" s="4">
        <f t="shared" si="16"/>
        <v>20</v>
      </c>
      <c r="IG37" s="4">
        <f t="shared" si="16"/>
        <v>23</v>
      </c>
      <c r="IH37" s="4">
        <f t="shared" si="16"/>
        <v>14</v>
      </c>
      <c r="II37" s="4">
        <f t="shared" si="16"/>
        <v>27</v>
      </c>
      <c r="IJ37" s="4">
        <f t="shared" si="11"/>
        <v>20</v>
      </c>
      <c r="IK37" s="4">
        <f t="shared" si="11"/>
        <v>18</v>
      </c>
      <c r="IL37" s="4">
        <f t="shared" si="11"/>
        <v>22</v>
      </c>
      <c r="IM37" s="4">
        <f t="shared" si="11"/>
        <v>17</v>
      </c>
      <c r="IN37" s="4">
        <f t="shared" si="9"/>
        <v>24</v>
      </c>
      <c r="IO37" s="4">
        <f t="shared" si="26"/>
        <v>15</v>
      </c>
      <c r="IP37" s="4"/>
      <c r="IQ37" s="4">
        <f t="shared" si="12"/>
        <v>24</v>
      </c>
      <c r="IR37" s="4">
        <f t="shared" si="13"/>
        <v>21</v>
      </c>
      <c r="IS37" s="4"/>
    </row>
    <row r="38" spans="1:253">
      <c r="A38" s="1" t="s">
        <v>31</v>
      </c>
      <c r="B38" s="47">
        <v>-1.4402779394940199</v>
      </c>
      <c r="C38" s="47">
        <v>0.66185178203855299</v>
      </c>
      <c r="D38" s="47">
        <v>-8.2247254343610603</v>
      </c>
      <c r="E38" s="47">
        <v>-9.4873866841896302</v>
      </c>
      <c r="F38" s="47">
        <v>-0.39903578170543602</v>
      </c>
      <c r="G38" s="47">
        <v>-2.9883990601919002</v>
      </c>
      <c r="H38" s="47">
        <v>-4.5759936951252902</v>
      </c>
      <c r="I38" s="47">
        <v>-2.48630102867227</v>
      </c>
      <c r="J38" s="47">
        <v>-2.1042077825521499</v>
      </c>
      <c r="K38" s="47">
        <v>6.5321368529438901</v>
      </c>
      <c r="L38" s="47">
        <v>8.8098539044775492</v>
      </c>
      <c r="M38" s="47">
        <v>-2.2950239348449899</v>
      </c>
      <c r="N38" s="47">
        <v>0.46805582808033802</v>
      </c>
      <c r="O38" s="47">
        <v>2.4009365018352602</v>
      </c>
      <c r="P38" s="47">
        <v>5.6084884751579098</v>
      </c>
      <c r="Q38" s="47">
        <v>2.76294148043092</v>
      </c>
      <c r="R38" s="47">
        <v>-2.33054393787488</v>
      </c>
      <c r="S38" s="47">
        <v>6.4022889554280499E-3</v>
      </c>
      <c r="T38" s="47">
        <v>4.1812165980906597</v>
      </c>
      <c r="U38" s="47">
        <v>2.0198748309556702</v>
      </c>
      <c r="V38" s="47">
        <v>1.5241332118176101</v>
      </c>
      <c r="W38" s="47">
        <v>-3.7569407566188699</v>
      </c>
      <c r="X38" s="47">
        <v>-1.21150422353749</v>
      </c>
      <c r="Y38" s="47">
        <v>1.4147736171565801E-2</v>
      </c>
      <c r="Z38" s="47">
        <v>4.2077642602053897</v>
      </c>
      <c r="AA38" s="47">
        <v>-2.4975795203823301</v>
      </c>
      <c r="AB38" s="47">
        <v>-1.6994534704911599</v>
      </c>
      <c r="AC38" s="47">
        <v>-0.26676699358525002</v>
      </c>
      <c r="AD38" s="47">
        <v>5.7948685045013102</v>
      </c>
      <c r="AE38" s="47">
        <v>8.8459583578848306</v>
      </c>
      <c r="AF38" s="47">
        <v>8.9607033473032391</v>
      </c>
      <c r="AG38" s="47">
        <v>0.84171314797700303</v>
      </c>
      <c r="AH38" s="47">
        <v>7.3243140590740996</v>
      </c>
      <c r="AI38" s="47">
        <v>7.8533572650007804</v>
      </c>
      <c r="AJ38" s="47">
        <v>6.0765176482549599</v>
      </c>
      <c r="AK38" s="47">
        <v>3.1493333347015103E-2</v>
      </c>
      <c r="AL38" s="47">
        <v>0.312375978759107</v>
      </c>
      <c r="AM38" s="47">
        <v>0.28195091984892401</v>
      </c>
      <c r="AN38" s="47">
        <v>-0.60413355734351604</v>
      </c>
      <c r="AO38" s="47">
        <v>0.17429001547100101</v>
      </c>
      <c r="AP38" s="47">
        <v>0.209454055581659</v>
      </c>
      <c r="AQ38" s="47">
        <v>1.3455147161352E-2</v>
      </c>
      <c r="AR38" s="47">
        <v>-2.1015165230259201</v>
      </c>
      <c r="AS38" s="47">
        <v>-4.7857475185294902</v>
      </c>
      <c r="AT38" s="47">
        <v>-4.2397629535638099</v>
      </c>
      <c r="AU38" s="47">
        <v>0.38845753634129199</v>
      </c>
      <c r="AV38" s="47">
        <v>-3.4680218878231699</v>
      </c>
      <c r="AW38" s="47">
        <v>-3.7202691328852402</v>
      </c>
      <c r="AX38" s="47">
        <v>-2.73656053160548</v>
      </c>
      <c r="AY38" s="47">
        <v>-3.43961765299635</v>
      </c>
      <c r="AZ38" s="47">
        <v>-1.0765546996222399</v>
      </c>
      <c r="BA38" s="47">
        <v>1.27685027599085</v>
      </c>
      <c r="BB38" s="47">
        <v>-8.2246099706574505</v>
      </c>
      <c r="BC38" s="47">
        <v>-2.2530363465530501</v>
      </c>
      <c r="BD38" s="47">
        <v>-1.1055013939581499</v>
      </c>
      <c r="BE38" s="47">
        <v>-2.8647166901535899</v>
      </c>
      <c r="BF38" s="47">
        <v>-1.43606942156457</v>
      </c>
      <c r="BG38" s="47">
        <v>-9.7005615003540999</v>
      </c>
      <c r="BH38" s="47">
        <v>-10.603940448655001</v>
      </c>
      <c r="BI38" s="47">
        <v>1.5424292480235</v>
      </c>
      <c r="BJ38" s="47">
        <v>-5.6359248033888303</v>
      </c>
      <c r="BK38" s="47">
        <v>-7.2898892672714597</v>
      </c>
      <c r="BL38" s="47">
        <v>-5.2277531632592202</v>
      </c>
      <c r="BM38" s="47">
        <v>-4.0293339739566099</v>
      </c>
      <c r="BN38" s="47">
        <v>-6.7468328134099202</v>
      </c>
      <c r="BO38" s="47">
        <v>-12.173790410858199</v>
      </c>
      <c r="BP38" s="47">
        <v>-16.622571500477001</v>
      </c>
      <c r="BQ38" s="47">
        <v>-5.3508301094301096</v>
      </c>
      <c r="BR38" s="47">
        <v>-7.5411489567952099</v>
      </c>
      <c r="BS38" s="47">
        <v>-9.8129111036558392</v>
      </c>
      <c r="BT38" s="47">
        <v>-11.666688205348899</v>
      </c>
      <c r="BU38" s="47">
        <v>-3.0705629082630801</v>
      </c>
      <c r="BV38" s="47">
        <v>8.6144381360281095</v>
      </c>
      <c r="BW38" s="47">
        <v>1.3761730515858701</v>
      </c>
      <c r="BX38" s="47">
        <v>-7.54812202733061</v>
      </c>
      <c r="BY38" s="47">
        <v>-2.6195591917159802</v>
      </c>
      <c r="BZ38" s="47">
        <v>-1.6954793813824101</v>
      </c>
      <c r="CA38" s="47">
        <v>7.4114407494596604</v>
      </c>
      <c r="CB38" s="47">
        <v>4.1348662343795297</v>
      </c>
      <c r="CC38" s="47">
        <v>-2.3176246870369699</v>
      </c>
      <c r="CD38" s="47">
        <v>9.8377310042718698</v>
      </c>
      <c r="CE38" s="47">
        <v>5.76554124747737</v>
      </c>
      <c r="CF38" s="47">
        <v>3.0163341183183401</v>
      </c>
      <c r="CG38" s="47">
        <v>4.6431890382358896</v>
      </c>
      <c r="CH38" s="47">
        <v>3.2491694428895399</v>
      </c>
      <c r="CI38" s="47">
        <v>-21.8657717873621</v>
      </c>
      <c r="CJ38" s="47">
        <v>-15.079169813122601</v>
      </c>
      <c r="CK38" s="47">
        <v>-12.289494073439201</v>
      </c>
      <c r="CL38" s="47">
        <v>-9.1721404903881592</v>
      </c>
      <c r="CM38" s="47">
        <v>-11.0771853828834</v>
      </c>
      <c r="CN38" s="47">
        <v>-11.380664848891101</v>
      </c>
      <c r="CO38" s="47">
        <v>-13.3630294021106</v>
      </c>
      <c r="CP38" s="47">
        <v>13.6716396707023</v>
      </c>
      <c r="CQ38" s="47">
        <v>15.360846628299701</v>
      </c>
      <c r="CR38" s="47">
        <v>15.5937811891284</v>
      </c>
      <c r="CS38" s="47">
        <v>-1.8608923771202099</v>
      </c>
      <c r="CT38" s="47">
        <v>3.4432371535883801</v>
      </c>
      <c r="CU38" s="47">
        <v>6.45371159936371</v>
      </c>
      <c r="CV38" s="47">
        <v>2.3738347156325998</v>
      </c>
      <c r="CW38" s="47">
        <v>4.41757537182239</v>
      </c>
      <c r="CX38" s="47">
        <v>-3.1597563285187502</v>
      </c>
      <c r="CY38" s="47">
        <v>-10.699690834081</v>
      </c>
      <c r="CZ38" s="47">
        <v>3.3809826900774</v>
      </c>
      <c r="DA38" s="47">
        <v>1.13441105844781</v>
      </c>
      <c r="DB38" s="47">
        <v>-2.0494066041413102</v>
      </c>
      <c r="DC38" s="47">
        <v>4.1876083001032498</v>
      </c>
      <c r="DD38" s="47">
        <v>1.8246417455391</v>
      </c>
      <c r="DE38" s="47">
        <v>0.14852976139438601</v>
      </c>
      <c r="DF38" s="47">
        <v>6.4650720342970498</v>
      </c>
      <c r="DG38" s="47">
        <v>3.0114710032011698</v>
      </c>
      <c r="DH38" s="47">
        <v>2.0698788981988199</v>
      </c>
      <c r="DI38" s="47">
        <v>3.1479235227668698</v>
      </c>
      <c r="DJ38" s="47">
        <v>5.0296919836981999</v>
      </c>
      <c r="DK38" s="47">
        <v>7.4881983231103</v>
      </c>
      <c r="DL38" s="47">
        <v>8.7155566416549703</v>
      </c>
      <c r="DM38" s="47">
        <v>2.4142150448559798</v>
      </c>
      <c r="DN38" s="47">
        <v>6.2392844740655402</v>
      </c>
      <c r="DO38" s="47">
        <v>7.0383745341315498</v>
      </c>
      <c r="DP38" s="47">
        <v>5.8676944181442501</v>
      </c>
      <c r="DQ38" s="47">
        <v>-2.1833621974399202</v>
      </c>
      <c r="DR38" s="47">
        <v>-7.0665403236164401</v>
      </c>
      <c r="DS38" s="47">
        <v>-0.97463516526491401</v>
      </c>
      <c r="DT38" s="48" t="s">
        <v>83</v>
      </c>
      <c r="DU38" s="47">
        <v>-4.6141439212803199</v>
      </c>
      <c r="DV38" s="47">
        <v>-3.42127613865344</v>
      </c>
      <c r="DW38" s="23"/>
      <c r="DX38" s="4">
        <f t="shared" si="10"/>
        <v>19</v>
      </c>
      <c r="DY38" s="4">
        <f t="shared" si="10"/>
        <v>22</v>
      </c>
      <c r="DZ38" s="4">
        <f t="shared" si="10"/>
        <v>29</v>
      </c>
      <c r="EA38" s="4">
        <f t="shared" si="10"/>
        <v>27</v>
      </c>
      <c r="EB38" s="4">
        <f t="shared" si="10"/>
        <v>22</v>
      </c>
      <c r="EC38" s="4">
        <f t="shared" si="10"/>
        <v>26</v>
      </c>
      <c r="ED38" s="4">
        <f t="shared" si="10"/>
        <v>27</v>
      </c>
      <c r="EE38" s="4">
        <f t="shared" si="10"/>
        <v>10</v>
      </c>
      <c r="EF38" s="4">
        <f t="shared" si="10"/>
        <v>6</v>
      </c>
      <c r="EG38" s="4">
        <f t="shared" si="10"/>
        <v>5</v>
      </c>
      <c r="EH38" s="4">
        <f t="shared" si="10"/>
        <v>4</v>
      </c>
      <c r="EI38" s="4">
        <f t="shared" si="10"/>
        <v>9</v>
      </c>
      <c r="EJ38" s="4">
        <f t="shared" si="10"/>
        <v>5</v>
      </c>
      <c r="EK38" s="4">
        <f t="shared" si="10"/>
        <v>3</v>
      </c>
      <c r="EL38" s="4">
        <f t="shared" si="10"/>
        <v>18</v>
      </c>
      <c r="EM38" s="4">
        <f t="shared" si="10"/>
        <v>23</v>
      </c>
      <c r="EN38" s="4">
        <f t="shared" si="22"/>
        <v>24</v>
      </c>
      <c r="EO38" s="4">
        <f t="shared" si="18"/>
        <v>20</v>
      </c>
      <c r="EP38" s="4">
        <f t="shared" si="18"/>
        <v>19</v>
      </c>
      <c r="EQ38" s="4">
        <f t="shared" si="18"/>
        <v>21</v>
      </c>
      <c r="ER38" s="4">
        <f t="shared" si="18"/>
        <v>21</v>
      </c>
      <c r="ES38" s="4">
        <f t="shared" si="18"/>
        <v>25</v>
      </c>
      <c r="ET38" s="4">
        <f t="shared" si="18"/>
        <v>25</v>
      </c>
      <c r="EU38" s="4">
        <f t="shared" si="18"/>
        <v>23</v>
      </c>
      <c r="EV38" s="4">
        <f t="shared" si="18"/>
        <v>17</v>
      </c>
      <c r="EW38" s="4">
        <f t="shared" si="18"/>
        <v>27</v>
      </c>
      <c r="EX38" s="4">
        <f t="shared" si="18"/>
        <v>27</v>
      </c>
      <c r="EY38" s="4">
        <f t="shared" si="18"/>
        <v>27</v>
      </c>
      <c r="EZ38" s="4">
        <f t="shared" si="18"/>
        <v>17</v>
      </c>
      <c r="FA38" s="4">
        <f t="shared" si="18"/>
        <v>8</v>
      </c>
      <c r="FB38" s="4">
        <f t="shared" si="18"/>
        <v>4</v>
      </c>
      <c r="FC38" s="4">
        <f t="shared" si="18"/>
        <v>15</v>
      </c>
      <c r="FD38" s="4">
        <f t="shared" si="18"/>
        <v>11</v>
      </c>
      <c r="FE38" s="4">
        <f t="shared" si="19"/>
        <v>5</v>
      </c>
      <c r="FF38" s="4">
        <f t="shared" si="19"/>
        <v>7</v>
      </c>
      <c r="FG38" s="4">
        <f t="shared" si="19"/>
        <v>14</v>
      </c>
      <c r="FH38" s="4">
        <f t="shared" si="19"/>
        <v>16</v>
      </c>
      <c r="FI38" s="4">
        <f t="shared" si="19"/>
        <v>14</v>
      </c>
      <c r="FJ38" s="4">
        <f t="shared" si="19"/>
        <v>19</v>
      </c>
      <c r="FK38" s="4">
        <f t="shared" si="19"/>
        <v>14</v>
      </c>
      <c r="FL38" s="4">
        <f t="shared" si="19"/>
        <v>13</v>
      </c>
      <c r="FM38" s="4">
        <f t="shared" si="19"/>
        <v>14</v>
      </c>
      <c r="FN38" s="4">
        <f t="shared" si="19"/>
        <v>29</v>
      </c>
      <c r="FO38" s="4">
        <f t="shared" si="19"/>
        <v>31</v>
      </c>
      <c r="FP38" s="4">
        <f t="shared" si="19"/>
        <v>29</v>
      </c>
      <c r="FQ38" s="4">
        <f t="shared" si="19"/>
        <v>23</v>
      </c>
      <c r="FR38" s="4">
        <f t="shared" si="19"/>
        <v>30</v>
      </c>
      <c r="FS38" s="4">
        <f t="shared" si="19"/>
        <v>31</v>
      </c>
      <c r="FT38" s="4">
        <f t="shared" si="19"/>
        <v>30</v>
      </c>
      <c r="FU38" s="4">
        <f t="shared" si="20"/>
        <v>25</v>
      </c>
      <c r="FV38" s="4">
        <f t="shared" si="20"/>
        <v>22</v>
      </c>
      <c r="FW38" s="4">
        <f t="shared" si="20"/>
        <v>23</v>
      </c>
      <c r="FX38" s="4">
        <f t="shared" si="20"/>
        <v>28</v>
      </c>
      <c r="FY38" s="4">
        <f t="shared" si="20"/>
        <v>23</v>
      </c>
      <c r="FZ38" s="4">
        <f t="shared" si="20"/>
        <v>24</v>
      </c>
      <c r="GA38" s="4">
        <f t="shared" si="20"/>
        <v>26</v>
      </c>
      <c r="GB38" s="4">
        <f t="shared" si="20"/>
        <v>24</v>
      </c>
      <c r="GC38" s="4">
        <f t="shared" si="20"/>
        <v>32</v>
      </c>
      <c r="GD38" s="4">
        <f t="shared" si="20"/>
        <v>30</v>
      </c>
      <c r="GE38" s="4">
        <f t="shared" si="20"/>
        <v>16</v>
      </c>
      <c r="GF38" s="4">
        <f t="shared" si="20"/>
        <v>32</v>
      </c>
      <c r="GG38" s="4">
        <f t="shared" si="20"/>
        <v>32</v>
      </c>
      <c r="GH38" s="4">
        <f t="shared" si="20"/>
        <v>30</v>
      </c>
      <c r="GI38" s="4">
        <f t="shared" si="20"/>
        <v>25</v>
      </c>
      <c r="GJ38" s="4">
        <f t="shared" si="20"/>
        <v>24</v>
      </c>
      <c r="GK38" s="4">
        <f t="shared" si="21"/>
        <v>28</v>
      </c>
      <c r="GL38" s="4">
        <f t="shared" si="17"/>
        <v>31</v>
      </c>
      <c r="GM38" s="4">
        <f t="shared" si="17"/>
        <v>27</v>
      </c>
      <c r="GN38" s="4">
        <f t="shared" si="17"/>
        <v>26</v>
      </c>
      <c r="GO38" s="4">
        <f t="shared" si="17"/>
        <v>30</v>
      </c>
      <c r="GP38" s="4">
        <f t="shared" si="17"/>
        <v>29</v>
      </c>
      <c r="GQ38" s="4">
        <f t="shared" si="17"/>
        <v>24</v>
      </c>
      <c r="GR38" s="4">
        <f t="shared" si="17"/>
        <v>6</v>
      </c>
      <c r="GS38" s="4">
        <f t="shared" si="17"/>
        <v>13</v>
      </c>
      <c r="GT38" s="4">
        <f t="shared" ref="GT38:HA40" si="27">_xlfn.RANK.EQ(BX38,BX$9:BX$40,0)</f>
        <v>27</v>
      </c>
      <c r="GU38" s="4">
        <f t="shared" si="27"/>
        <v>22</v>
      </c>
      <c r="GV38" s="4">
        <f t="shared" si="27"/>
        <v>21</v>
      </c>
      <c r="GW38" s="4">
        <f t="shared" si="27"/>
        <v>9</v>
      </c>
      <c r="GX38" s="4">
        <f t="shared" si="27"/>
        <v>6</v>
      </c>
      <c r="GY38" s="4">
        <f t="shared" si="27"/>
        <v>17</v>
      </c>
      <c r="GZ38" s="4">
        <f t="shared" si="27"/>
        <v>2</v>
      </c>
      <c r="HA38" s="4">
        <f t="shared" si="27"/>
        <v>7</v>
      </c>
      <c r="HB38" s="4">
        <f t="shared" si="25"/>
        <v>7</v>
      </c>
      <c r="HC38" s="4">
        <f t="shared" si="25"/>
        <v>4</v>
      </c>
      <c r="HD38" s="4">
        <f t="shared" si="25"/>
        <v>5</v>
      </c>
      <c r="HE38" s="4">
        <f t="shared" si="25"/>
        <v>13</v>
      </c>
      <c r="HF38" s="4">
        <f t="shared" si="25"/>
        <v>29</v>
      </c>
      <c r="HG38" s="4">
        <f t="shared" si="25"/>
        <v>29</v>
      </c>
      <c r="HH38" s="4">
        <f t="shared" si="25"/>
        <v>8</v>
      </c>
      <c r="HI38" s="4">
        <f t="shared" si="25"/>
        <v>13</v>
      </c>
      <c r="HJ38" s="4">
        <f t="shared" si="23"/>
        <v>21</v>
      </c>
      <c r="HK38" s="4">
        <f t="shared" si="23"/>
        <v>29</v>
      </c>
      <c r="HL38" s="4">
        <f t="shared" si="23"/>
        <v>27</v>
      </c>
      <c r="HM38" s="4">
        <f t="shared" si="23"/>
        <v>5</v>
      </c>
      <c r="HN38" s="4">
        <f t="shared" si="23"/>
        <v>3</v>
      </c>
      <c r="HO38" s="4">
        <f t="shared" si="23"/>
        <v>28</v>
      </c>
      <c r="HP38" s="4">
        <f t="shared" si="23"/>
        <v>24</v>
      </c>
      <c r="HQ38" s="4">
        <f t="shared" si="23"/>
        <v>14</v>
      </c>
      <c r="HR38" s="4">
        <f t="shared" si="23"/>
        <v>15</v>
      </c>
      <c r="HS38" s="4">
        <f t="shared" si="23"/>
        <v>13</v>
      </c>
      <c r="HT38" s="4">
        <f t="shared" si="23"/>
        <v>29</v>
      </c>
      <c r="HU38" s="4">
        <f t="shared" si="23"/>
        <v>31</v>
      </c>
      <c r="HV38" s="4">
        <f t="shared" si="23"/>
        <v>14</v>
      </c>
      <c r="HW38" s="4">
        <f t="shared" si="23"/>
        <v>23</v>
      </c>
      <c r="HX38" s="4">
        <f t="shared" si="23"/>
        <v>26</v>
      </c>
      <c r="HY38" s="4">
        <f t="shared" si="23"/>
        <v>18</v>
      </c>
      <c r="HZ38" s="4">
        <f t="shared" si="24"/>
        <v>21</v>
      </c>
      <c r="IA38" s="4">
        <f t="shared" si="16"/>
        <v>20</v>
      </c>
      <c r="IB38" s="4">
        <f t="shared" si="16"/>
        <v>8</v>
      </c>
      <c r="IC38" s="4">
        <f t="shared" si="16"/>
        <v>18</v>
      </c>
      <c r="ID38" s="4">
        <f t="shared" si="16"/>
        <v>22</v>
      </c>
      <c r="IE38" s="4">
        <f t="shared" si="16"/>
        <v>14</v>
      </c>
      <c r="IF38" s="4">
        <f t="shared" si="16"/>
        <v>6</v>
      </c>
      <c r="IG38" s="4">
        <f t="shared" si="16"/>
        <v>6</v>
      </c>
      <c r="IH38" s="4">
        <f t="shared" si="16"/>
        <v>3</v>
      </c>
      <c r="II38" s="4">
        <f t="shared" si="16"/>
        <v>10</v>
      </c>
      <c r="IJ38" s="4">
        <f t="shared" si="11"/>
        <v>4</v>
      </c>
      <c r="IK38" s="4">
        <f t="shared" si="11"/>
        <v>4</v>
      </c>
      <c r="IL38" s="4">
        <f t="shared" si="11"/>
        <v>3</v>
      </c>
      <c r="IM38" s="4">
        <f t="shared" si="11"/>
        <v>23</v>
      </c>
      <c r="IN38" s="4">
        <f t="shared" si="9"/>
        <v>25</v>
      </c>
      <c r="IO38" s="4">
        <f t="shared" si="26"/>
        <v>18</v>
      </c>
      <c r="IP38" s="4"/>
      <c r="IQ38" s="4">
        <f t="shared" si="12"/>
        <v>26</v>
      </c>
      <c r="IR38" s="4">
        <f t="shared" si="13"/>
        <v>26</v>
      </c>
      <c r="IS38" s="4"/>
    </row>
    <row r="39" spans="1:253">
      <c r="A39" s="1" t="s">
        <v>32</v>
      </c>
      <c r="B39" s="49">
        <v>11.7389595600094</v>
      </c>
      <c r="C39" s="49">
        <v>0.77968730691897303</v>
      </c>
      <c r="D39" s="49">
        <v>0.66826503969103601</v>
      </c>
      <c r="E39" s="49">
        <v>-11.102797383248801</v>
      </c>
      <c r="F39" s="49">
        <v>6.1267988646837903</v>
      </c>
      <c r="G39" s="49">
        <v>4.2130221142390196</v>
      </c>
      <c r="H39" s="49">
        <v>0.10163432670651699</v>
      </c>
      <c r="I39" s="49">
        <v>-6.7755155497922299</v>
      </c>
      <c r="J39" s="49">
        <v>3.1525489269209102</v>
      </c>
      <c r="K39" s="49">
        <v>-4.8958992807315802</v>
      </c>
      <c r="L39" s="49">
        <v>1.0949271195971699</v>
      </c>
      <c r="M39" s="49">
        <v>-1.94758612647784</v>
      </c>
      <c r="N39" s="49">
        <v>-2.9461123433356402</v>
      </c>
      <c r="O39" s="49">
        <v>-1.9827532068796201</v>
      </c>
      <c r="P39" s="49">
        <v>6.2392984528014201</v>
      </c>
      <c r="Q39" s="49">
        <v>-1.5672537775042199</v>
      </c>
      <c r="R39" s="49">
        <v>2.8544307767681398</v>
      </c>
      <c r="S39" s="49">
        <v>4.2548028826959303</v>
      </c>
      <c r="T39" s="49">
        <v>2.2455816287012298</v>
      </c>
      <c r="U39" s="49">
        <v>2.44764233720282</v>
      </c>
      <c r="V39" s="49">
        <v>2.89198573269447</v>
      </c>
      <c r="W39" s="49">
        <v>-4.2336249400179202</v>
      </c>
      <c r="X39" s="49">
        <v>4.7943820594592896</v>
      </c>
      <c r="Y39" s="49">
        <v>-1.33797851591795</v>
      </c>
      <c r="Z39" s="49">
        <v>1.5271429427215399</v>
      </c>
      <c r="AA39" s="49">
        <v>0.212738283041531</v>
      </c>
      <c r="AB39" s="49">
        <v>-0.30394653080043099</v>
      </c>
      <c r="AC39" s="49">
        <v>0.152243806039706</v>
      </c>
      <c r="AD39" s="49">
        <v>7.9047678667289301</v>
      </c>
      <c r="AE39" s="49">
        <v>3.0379703238822602</v>
      </c>
      <c r="AF39" s="49">
        <v>7.7736360603809498</v>
      </c>
      <c r="AG39" s="49">
        <v>2.1565758038491798</v>
      </c>
      <c r="AH39" s="49">
        <v>5.3982465516901099</v>
      </c>
      <c r="AI39" s="49">
        <v>6.1814959720500404</v>
      </c>
      <c r="AJ39" s="49">
        <v>5.1649775167802803</v>
      </c>
      <c r="AK39" s="49">
        <v>-8.6516493388254805</v>
      </c>
      <c r="AL39" s="49">
        <v>-5.46102337250269</v>
      </c>
      <c r="AM39" s="49">
        <v>-8.8913611893728905</v>
      </c>
      <c r="AN39" s="49">
        <v>-0.96215878618416195</v>
      </c>
      <c r="AO39" s="49">
        <v>-7.0451966984189198</v>
      </c>
      <c r="AP39" s="49">
        <v>-7.6630698684651204</v>
      </c>
      <c r="AQ39" s="49">
        <v>-6.0191257675654999</v>
      </c>
      <c r="AR39" s="49">
        <v>6.2798910734792601</v>
      </c>
      <c r="AS39" s="49">
        <v>2.4605465268621902</v>
      </c>
      <c r="AT39" s="49">
        <v>11.0733285601753</v>
      </c>
      <c r="AU39" s="49">
        <v>3.7778826330024899</v>
      </c>
      <c r="AV39" s="49">
        <v>4.3241113906209296</v>
      </c>
      <c r="AW39" s="49">
        <v>6.55288764885118</v>
      </c>
      <c r="AX39" s="49">
        <v>5.8354591109648997</v>
      </c>
      <c r="AY39" s="49">
        <v>0.810937304647254</v>
      </c>
      <c r="AZ39" s="49">
        <v>5.3001785815696802</v>
      </c>
      <c r="BA39" s="49">
        <v>6.4653216057690903</v>
      </c>
      <c r="BB39" s="49">
        <v>6.0518104390419696</v>
      </c>
      <c r="BC39" s="49">
        <v>3.0686881489273099</v>
      </c>
      <c r="BD39" s="49">
        <v>4.2379352883479999</v>
      </c>
      <c r="BE39" s="49">
        <v>4.6977637768296896</v>
      </c>
      <c r="BF39" s="49">
        <v>6.2310704125649004</v>
      </c>
      <c r="BG39" s="49">
        <v>10.237453414285399</v>
      </c>
      <c r="BH39" s="49">
        <v>6.2300230437630804</v>
      </c>
      <c r="BI39" s="49">
        <v>15.1359304257803</v>
      </c>
      <c r="BJ39" s="49">
        <v>8.2896036794236903</v>
      </c>
      <c r="BK39" s="49">
        <v>7.56546990691331</v>
      </c>
      <c r="BL39" s="49">
        <v>9.5094484324241204</v>
      </c>
      <c r="BM39" s="49">
        <v>14.547130111074599</v>
      </c>
      <c r="BN39" s="49">
        <v>7.4781589924439897</v>
      </c>
      <c r="BO39" s="49">
        <v>7.4074356831076598</v>
      </c>
      <c r="BP39" s="49">
        <v>3.6979265197906002</v>
      </c>
      <c r="BQ39" s="49">
        <v>10.8496653781537</v>
      </c>
      <c r="BR39" s="49">
        <v>9.6544277787673707</v>
      </c>
      <c r="BS39" s="49">
        <v>8.0463032159653398</v>
      </c>
      <c r="BT39" s="49">
        <v>3.5691964401805598</v>
      </c>
      <c r="BU39" s="49">
        <v>0.58970119713588098</v>
      </c>
      <c r="BV39" s="49">
        <v>3.0057236304837902</v>
      </c>
      <c r="BW39" s="49">
        <v>1.5059370410498001</v>
      </c>
      <c r="BX39" s="49">
        <v>2.0581550462630398</v>
      </c>
      <c r="BY39" s="49">
        <v>2.38043495246878</v>
      </c>
      <c r="BZ39" s="49">
        <v>2.1538414853802399</v>
      </c>
      <c r="CA39" s="49">
        <v>4.9412887682640001</v>
      </c>
      <c r="CB39" s="49">
        <v>2.0478172666713599</v>
      </c>
      <c r="CC39" s="49">
        <v>1.34350092229036</v>
      </c>
      <c r="CD39" s="49">
        <v>5.0231216118916698E-2</v>
      </c>
      <c r="CE39" s="49">
        <v>3.4949877914192302</v>
      </c>
      <c r="CF39" s="49">
        <v>2.7587710958271399</v>
      </c>
      <c r="CG39" s="49">
        <v>2.0614053934934402</v>
      </c>
      <c r="CH39" s="49">
        <v>-1.64834953446261</v>
      </c>
      <c r="CI39" s="49">
        <v>-23.931755108354299</v>
      </c>
      <c r="CJ39" s="49">
        <v>-12.1382137419483</v>
      </c>
      <c r="CK39" s="49">
        <v>-7.2152163374474201</v>
      </c>
      <c r="CL39" s="49">
        <v>-12.6309563872568</v>
      </c>
      <c r="CM39" s="49">
        <v>-12.464667160472001</v>
      </c>
      <c r="CN39" s="49">
        <v>-11.139728496507299</v>
      </c>
      <c r="CO39" s="49">
        <v>-4.7739952192313</v>
      </c>
      <c r="CP39" s="49">
        <v>30.886221828506098</v>
      </c>
      <c r="CQ39" s="49">
        <v>5.5037901808276102</v>
      </c>
      <c r="CR39" s="49">
        <v>0.400023805494783</v>
      </c>
      <c r="CS39" s="49">
        <v>10.528197559885101</v>
      </c>
      <c r="CT39" s="49">
        <v>8.8262528436348795</v>
      </c>
      <c r="CU39" s="49">
        <v>6.6055815142232204</v>
      </c>
      <c r="CV39" s="49">
        <v>1.4475892183080801</v>
      </c>
      <c r="CW39" s="49">
        <v>-0.83733737577827605</v>
      </c>
      <c r="CX39" s="49">
        <v>1.4672179868345101</v>
      </c>
      <c r="CY39" s="49">
        <v>1.0562706829952799</v>
      </c>
      <c r="CZ39" s="49">
        <v>0.28650751097252702</v>
      </c>
      <c r="DA39" s="49">
        <v>0.674245547609573</v>
      </c>
      <c r="DB39" s="49">
        <v>0.76906486759131099</v>
      </c>
      <c r="DC39" s="49">
        <v>-1.8130736756116901</v>
      </c>
      <c r="DD39" s="49">
        <v>2.6951110724502199</v>
      </c>
      <c r="DE39" s="49">
        <v>11.225215305886801</v>
      </c>
      <c r="DF39" s="49">
        <v>8.3738401045390596</v>
      </c>
      <c r="DG39" s="49">
        <v>0.452081235086638</v>
      </c>
      <c r="DH39" s="49">
        <v>4.0177781427693997</v>
      </c>
      <c r="DI39" s="49">
        <v>5.1020420108352802</v>
      </c>
      <c r="DJ39" s="49">
        <v>6.8634047680193904</v>
      </c>
      <c r="DK39" s="49">
        <v>4.6385685495769602</v>
      </c>
      <c r="DL39" s="49">
        <v>-2.7154408326213799</v>
      </c>
      <c r="DM39" s="49">
        <v>-0.76520159612209704</v>
      </c>
      <c r="DN39" s="49">
        <v>5.7205656998732897</v>
      </c>
      <c r="DO39" s="49">
        <v>2.7349428258259398</v>
      </c>
      <c r="DP39" s="49">
        <v>1.83660391780414</v>
      </c>
      <c r="DQ39" s="49">
        <v>-1.1701797095767901</v>
      </c>
      <c r="DR39" s="49">
        <v>-2.1061308370849501</v>
      </c>
      <c r="DS39" s="49">
        <v>0.43770774979204002</v>
      </c>
      <c r="DT39" s="50" t="s">
        <v>83</v>
      </c>
      <c r="DU39" s="49">
        <v>-1.64603238553016</v>
      </c>
      <c r="DV39" s="49">
        <v>-0.94769172304224003</v>
      </c>
      <c r="DW39" s="23"/>
      <c r="DX39" s="4">
        <f t="shared" si="10"/>
        <v>5</v>
      </c>
      <c r="DY39" s="4">
        <f t="shared" ref="DX39:EM40" si="28">_xlfn.RANK.EQ(C39,C$9:C$40,0)</f>
        <v>21</v>
      </c>
      <c r="DZ39" s="4">
        <f t="shared" si="28"/>
        <v>18</v>
      </c>
      <c r="EA39" s="4">
        <f t="shared" si="28"/>
        <v>30</v>
      </c>
      <c r="EB39" s="4">
        <f t="shared" si="28"/>
        <v>12</v>
      </c>
      <c r="EC39" s="4">
        <f t="shared" si="28"/>
        <v>13</v>
      </c>
      <c r="ED39" s="4">
        <f t="shared" si="28"/>
        <v>19</v>
      </c>
      <c r="EE39" s="4">
        <f t="shared" si="28"/>
        <v>12</v>
      </c>
      <c r="EF39" s="4">
        <f t="shared" si="28"/>
        <v>4</v>
      </c>
      <c r="EG39" s="4">
        <f t="shared" si="28"/>
        <v>16</v>
      </c>
      <c r="EH39" s="4">
        <f t="shared" si="28"/>
        <v>15</v>
      </c>
      <c r="EI39" s="4">
        <f t="shared" si="28"/>
        <v>8</v>
      </c>
      <c r="EJ39" s="4">
        <f t="shared" si="28"/>
        <v>9</v>
      </c>
      <c r="EK39" s="4">
        <f t="shared" si="28"/>
        <v>9</v>
      </c>
      <c r="EL39" s="4">
        <f t="shared" si="28"/>
        <v>15</v>
      </c>
      <c r="EM39" s="4">
        <f t="shared" si="28"/>
        <v>27</v>
      </c>
      <c r="EN39" s="4">
        <f t="shared" si="22"/>
        <v>16</v>
      </c>
      <c r="EO39" s="4">
        <f t="shared" si="18"/>
        <v>11</v>
      </c>
      <c r="EP39" s="4">
        <f t="shared" si="18"/>
        <v>21</v>
      </c>
      <c r="EQ39" s="4">
        <f t="shared" si="18"/>
        <v>20</v>
      </c>
      <c r="ER39" s="4">
        <f t="shared" si="18"/>
        <v>19</v>
      </c>
      <c r="ES39" s="4">
        <f t="shared" si="18"/>
        <v>26</v>
      </c>
      <c r="ET39" s="4">
        <f t="shared" si="18"/>
        <v>13</v>
      </c>
      <c r="EU39" s="4">
        <f t="shared" si="18"/>
        <v>25</v>
      </c>
      <c r="EV39" s="4">
        <f t="shared" si="18"/>
        <v>24</v>
      </c>
      <c r="EW39" s="4">
        <f t="shared" si="18"/>
        <v>21</v>
      </c>
      <c r="EX39" s="4">
        <f t="shared" si="18"/>
        <v>24</v>
      </c>
      <c r="EY39" s="4">
        <f t="shared" si="18"/>
        <v>26</v>
      </c>
      <c r="EZ39" s="4">
        <f t="shared" si="18"/>
        <v>12</v>
      </c>
      <c r="FA39" s="4">
        <f t="shared" si="18"/>
        <v>19</v>
      </c>
      <c r="FB39" s="4">
        <f t="shared" si="18"/>
        <v>5</v>
      </c>
      <c r="FC39" s="4">
        <f t="shared" si="18"/>
        <v>11</v>
      </c>
      <c r="FD39" s="4">
        <f t="shared" si="18"/>
        <v>15</v>
      </c>
      <c r="FE39" s="4">
        <f t="shared" si="19"/>
        <v>12</v>
      </c>
      <c r="FF39" s="4">
        <f t="shared" si="19"/>
        <v>10</v>
      </c>
      <c r="FG39" s="4">
        <f t="shared" si="19"/>
        <v>30</v>
      </c>
      <c r="FH39" s="4">
        <f t="shared" si="19"/>
        <v>27</v>
      </c>
      <c r="FI39" s="4">
        <f t="shared" si="19"/>
        <v>29</v>
      </c>
      <c r="FJ39" s="4">
        <f t="shared" si="19"/>
        <v>22</v>
      </c>
      <c r="FK39" s="4">
        <f t="shared" si="19"/>
        <v>29</v>
      </c>
      <c r="FL39" s="4">
        <f t="shared" si="19"/>
        <v>30</v>
      </c>
      <c r="FM39" s="4">
        <f t="shared" si="19"/>
        <v>28</v>
      </c>
      <c r="FN39" s="4">
        <f t="shared" si="19"/>
        <v>10</v>
      </c>
      <c r="FO39" s="4">
        <f t="shared" si="19"/>
        <v>16</v>
      </c>
      <c r="FP39" s="4">
        <f t="shared" si="19"/>
        <v>7</v>
      </c>
      <c r="FQ39" s="4">
        <f t="shared" si="19"/>
        <v>16</v>
      </c>
      <c r="FR39" s="4">
        <f t="shared" si="19"/>
        <v>13</v>
      </c>
      <c r="FS39" s="4">
        <f t="shared" si="19"/>
        <v>10</v>
      </c>
      <c r="FT39" s="4">
        <f t="shared" si="19"/>
        <v>10</v>
      </c>
      <c r="FU39" s="4">
        <f t="shared" si="20"/>
        <v>20</v>
      </c>
      <c r="FV39" s="4">
        <f t="shared" si="20"/>
        <v>9</v>
      </c>
      <c r="FW39" s="4">
        <f t="shared" si="20"/>
        <v>14</v>
      </c>
      <c r="FX39" s="4">
        <f t="shared" si="20"/>
        <v>9</v>
      </c>
      <c r="FY39" s="4">
        <f t="shared" si="20"/>
        <v>14</v>
      </c>
      <c r="FZ39" s="4">
        <f t="shared" si="20"/>
        <v>12</v>
      </c>
      <c r="GA39" s="4">
        <f t="shared" si="20"/>
        <v>12</v>
      </c>
      <c r="GB39" s="4">
        <f t="shared" si="20"/>
        <v>9</v>
      </c>
      <c r="GC39" s="4">
        <f t="shared" si="20"/>
        <v>5</v>
      </c>
      <c r="GD39" s="4">
        <f t="shared" si="20"/>
        <v>3</v>
      </c>
      <c r="GE39" s="4">
        <f t="shared" si="20"/>
        <v>1</v>
      </c>
      <c r="GF39" s="4">
        <f t="shared" si="20"/>
        <v>4</v>
      </c>
      <c r="GG39" s="4">
        <f t="shared" si="20"/>
        <v>4</v>
      </c>
      <c r="GH39" s="4">
        <f t="shared" si="20"/>
        <v>2</v>
      </c>
      <c r="GI39" s="4">
        <f t="shared" si="20"/>
        <v>3</v>
      </c>
      <c r="GJ39" s="4">
        <f t="shared" si="20"/>
        <v>5</v>
      </c>
      <c r="GK39" s="4">
        <f t="shared" si="21"/>
        <v>6</v>
      </c>
      <c r="GL39" s="4">
        <f t="shared" si="21"/>
        <v>10</v>
      </c>
      <c r="GM39" s="4">
        <f t="shared" si="21"/>
        <v>3</v>
      </c>
      <c r="GN39" s="4">
        <f t="shared" si="21"/>
        <v>4</v>
      </c>
      <c r="GO39" s="4">
        <f t="shared" si="21"/>
        <v>6</v>
      </c>
      <c r="GP39" s="4">
        <f t="shared" si="21"/>
        <v>8</v>
      </c>
      <c r="GQ39" s="4">
        <f t="shared" si="21"/>
        <v>17</v>
      </c>
      <c r="GR39" s="4">
        <f t="shared" si="21"/>
        <v>12</v>
      </c>
      <c r="GS39" s="4">
        <f t="shared" si="21"/>
        <v>12</v>
      </c>
      <c r="GT39" s="4">
        <f t="shared" si="27"/>
        <v>14</v>
      </c>
      <c r="GU39" s="4">
        <f t="shared" si="27"/>
        <v>13</v>
      </c>
      <c r="GV39" s="4">
        <f t="shared" si="27"/>
        <v>14</v>
      </c>
      <c r="GW39" s="4">
        <f t="shared" si="27"/>
        <v>10</v>
      </c>
      <c r="GX39" s="4">
        <f t="shared" si="27"/>
        <v>11</v>
      </c>
      <c r="GY39" s="4">
        <f t="shared" si="27"/>
        <v>8</v>
      </c>
      <c r="GZ39" s="4">
        <f t="shared" si="27"/>
        <v>7</v>
      </c>
      <c r="HA39" s="4">
        <f t="shared" si="27"/>
        <v>11</v>
      </c>
      <c r="HB39" s="4">
        <f t="shared" si="25"/>
        <v>9</v>
      </c>
      <c r="HC39" s="4">
        <f t="shared" si="25"/>
        <v>8</v>
      </c>
      <c r="HD39" s="4">
        <f t="shared" si="25"/>
        <v>14</v>
      </c>
      <c r="HE39" s="4">
        <f t="shared" si="25"/>
        <v>17</v>
      </c>
      <c r="HF39" s="4">
        <f t="shared" si="25"/>
        <v>25</v>
      </c>
      <c r="HG39" s="4">
        <f t="shared" si="25"/>
        <v>22</v>
      </c>
      <c r="HH39" s="4">
        <f t="shared" si="25"/>
        <v>12</v>
      </c>
      <c r="HI39" s="4">
        <f t="shared" si="25"/>
        <v>20</v>
      </c>
      <c r="HJ39" s="4">
        <f t="shared" si="23"/>
        <v>19</v>
      </c>
      <c r="HK39" s="4">
        <f t="shared" si="23"/>
        <v>21</v>
      </c>
      <c r="HL39" s="4">
        <f t="shared" si="23"/>
        <v>11</v>
      </c>
      <c r="HM39" s="4">
        <f t="shared" si="23"/>
        <v>10</v>
      </c>
      <c r="HN39" s="4">
        <f t="shared" si="23"/>
        <v>17</v>
      </c>
      <c r="HO39" s="4">
        <f t="shared" si="23"/>
        <v>16</v>
      </c>
      <c r="HP39" s="4">
        <f t="shared" si="23"/>
        <v>13</v>
      </c>
      <c r="HQ39" s="4">
        <f t="shared" si="23"/>
        <v>13</v>
      </c>
      <c r="HR39" s="4">
        <f t="shared" si="23"/>
        <v>16</v>
      </c>
      <c r="HS39" s="4">
        <f t="shared" si="23"/>
        <v>24</v>
      </c>
      <c r="HT39" s="4">
        <f t="shared" si="23"/>
        <v>24</v>
      </c>
      <c r="HU39" s="4">
        <f t="shared" si="23"/>
        <v>19</v>
      </c>
      <c r="HV39" s="4">
        <f t="shared" si="23"/>
        <v>21</v>
      </c>
      <c r="HW39" s="4">
        <f t="shared" si="23"/>
        <v>25</v>
      </c>
      <c r="HX39" s="4">
        <f t="shared" si="23"/>
        <v>23</v>
      </c>
      <c r="HY39" s="4">
        <f t="shared" si="23"/>
        <v>29</v>
      </c>
      <c r="HZ39" s="4">
        <f t="shared" si="24"/>
        <v>19</v>
      </c>
      <c r="IA39" s="4">
        <f t="shared" si="16"/>
        <v>6</v>
      </c>
      <c r="IB39" s="4">
        <f t="shared" si="16"/>
        <v>7</v>
      </c>
      <c r="IC39" s="4">
        <f t="shared" si="16"/>
        <v>23</v>
      </c>
      <c r="ID39" s="4">
        <f t="shared" si="16"/>
        <v>14</v>
      </c>
      <c r="IE39" s="4">
        <f t="shared" si="16"/>
        <v>9</v>
      </c>
      <c r="IF39" s="4">
        <f t="shared" si="16"/>
        <v>3</v>
      </c>
      <c r="IG39" s="4">
        <f t="shared" si="16"/>
        <v>11</v>
      </c>
      <c r="IH39" s="4">
        <f t="shared" si="16"/>
        <v>19</v>
      </c>
      <c r="II39" s="4">
        <f t="shared" si="16"/>
        <v>15</v>
      </c>
      <c r="IJ39" s="4">
        <f t="shared" si="11"/>
        <v>6</v>
      </c>
      <c r="IK39" s="4">
        <f t="shared" si="11"/>
        <v>11</v>
      </c>
      <c r="IL39" s="4">
        <f t="shared" si="11"/>
        <v>13</v>
      </c>
      <c r="IM39" s="4">
        <f t="shared" si="11"/>
        <v>22</v>
      </c>
      <c r="IN39" s="4">
        <f t="shared" si="9"/>
        <v>20</v>
      </c>
      <c r="IO39" s="4">
        <f t="shared" si="26"/>
        <v>12</v>
      </c>
      <c r="IP39" s="4"/>
      <c r="IQ39" s="4">
        <f t="shared" si="12"/>
        <v>22</v>
      </c>
      <c r="IR39" s="4">
        <f t="shared" si="13"/>
        <v>20</v>
      </c>
      <c r="IS39" s="4"/>
    </row>
    <row r="40" spans="1:253">
      <c r="A40" s="1" t="s">
        <v>33</v>
      </c>
      <c r="B40" s="47">
        <v>11.927335358704999</v>
      </c>
      <c r="C40" s="47">
        <v>11.855596292806601</v>
      </c>
      <c r="D40" s="47">
        <v>4.6552034096931001</v>
      </c>
      <c r="E40" s="47">
        <v>4.4450096179870702</v>
      </c>
      <c r="F40" s="47">
        <v>11.8887793360865</v>
      </c>
      <c r="G40" s="47">
        <v>9.3281266983809399</v>
      </c>
      <c r="H40" s="47">
        <v>8.1190502473426704</v>
      </c>
      <c r="I40" s="47">
        <v>13.699999944689299</v>
      </c>
      <c r="J40" s="47">
        <v>19.999227685332901</v>
      </c>
      <c r="K40" s="47">
        <v>27.861488357957398</v>
      </c>
      <c r="L40" s="47">
        <v>35.553188438275498</v>
      </c>
      <c r="M40" s="47">
        <v>17.084503700122902</v>
      </c>
      <c r="N40" s="47">
        <v>20.7364451704027</v>
      </c>
      <c r="O40" s="47">
        <v>24.280454473875899</v>
      </c>
      <c r="P40" s="47">
        <v>34.054953825429699</v>
      </c>
      <c r="Q40" s="47">
        <v>18.9759157424159</v>
      </c>
      <c r="R40" s="47">
        <v>15.5822201105207</v>
      </c>
      <c r="S40" s="47">
        <v>10.730385749539099</v>
      </c>
      <c r="T40" s="47">
        <v>25.751469696120701</v>
      </c>
      <c r="U40" s="47">
        <v>22.102108742746498</v>
      </c>
      <c r="V40" s="47">
        <v>19.135397522532202</v>
      </c>
      <c r="W40" s="47">
        <v>-0.26079436760917901</v>
      </c>
      <c r="X40" s="47">
        <v>2.8456505788328199</v>
      </c>
      <c r="Y40" s="47">
        <v>-1.9975390181514101</v>
      </c>
      <c r="Z40" s="47">
        <v>10.7541888663169</v>
      </c>
      <c r="AA40" s="47">
        <v>1.3576447615418299</v>
      </c>
      <c r="AB40" s="47">
        <v>0.21788821373543499</v>
      </c>
      <c r="AC40" s="47">
        <v>2.77272494444414</v>
      </c>
      <c r="AD40" s="47">
        <v>11.241647152506699</v>
      </c>
      <c r="AE40" s="47">
        <v>-0.32571105041127202</v>
      </c>
      <c r="AF40" s="47">
        <v>-4.1001959855054704</v>
      </c>
      <c r="AG40" s="47">
        <v>-11.374263082150801</v>
      </c>
      <c r="AH40" s="47">
        <v>5.12664924901026</v>
      </c>
      <c r="AI40" s="47">
        <v>2.0615767399449401</v>
      </c>
      <c r="AJ40" s="47">
        <v>-1.4493527162556701</v>
      </c>
      <c r="AK40" s="47">
        <v>-15.6009901019096</v>
      </c>
      <c r="AL40" s="47">
        <v>-13.4169811404941</v>
      </c>
      <c r="AM40" s="47">
        <v>-8.7276817820542494</v>
      </c>
      <c r="AN40" s="47">
        <v>-7.4052575618085497</v>
      </c>
      <c r="AO40" s="47">
        <v>-14.5063108969787</v>
      </c>
      <c r="AP40" s="47">
        <v>-12.7025964475345</v>
      </c>
      <c r="AQ40" s="47">
        <v>-11.4577510416362</v>
      </c>
      <c r="AR40" s="47">
        <v>7.6637477850176996</v>
      </c>
      <c r="AS40" s="47">
        <v>17.1343164926596</v>
      </c>
      <c r="AT40" s="47">
        <v>24.892940335590001</v>
      </c>
      <c r="AU40" s="47">
        <v>21.3289706988494</v>
      </c>
      <c r="AV40" s="47">
        <v>12.471113676656</v>
      </c>
      <c r="AW40" s="47">
        <v>16.5249497408319</v>
      </c>
      <c r="AX40" s="47">
        <v>17.7055376648457</v>
      </c>
      <c r="AY40" s="47">
        <v>5.9468938951203096</v>
      </c>
      <c r="AZ40" s="47">
        <v>0.51580039282114898</v>
      </c>
      <c r="BA40" s="47">
        <v>-4.7393696069051696</v>
      </c>
      <c r="BB40" s="47">
        <v>-4.14397149134291</v>
      </c>
      <c r="BC40" s="47">
        <v>3.0757064218643002</v>
      </c>
      <c r="BD40" s="47">
        <v>0.34211948263038</v>
      </c>
      <c r="BE40" s="47">
        <v>-0.79427505481011496</v>
      </c>
      <c r="BF40" s="47">
        <v>-0.86918469029774303</v>
      </c>
      <c r="BG40" s="47">
        <v>-4.8864662859297399</v>
      </c>
      <c r="BH40" s="47">
        <v>2.3043825803376898</v>
      </c>
      <c r="BI40" s="47">
        <v>6.7612527877621504</v>
      </c>
      <c r="BJ40" s="47">
        <v>-2.94020597005452</v>
      </c>
      <c r="BK40" s="47">
        <v>-1.19863455917152</v>
      </c>
      <c r="BL40" s="47">
        <v>0.74964232933942299</v>
      </c>
      <c r="BM40" s="47">
        <v>6.9688825279309699</v>
      </c>
      <c r="BN40" s="47">
        <v>6.8162173075276797</v>
      </c>
      <c r="BO40" s="47">
        <v>-1.9655793716607</v>
      </c>
      <c r="BP40" s="47">
        <v>-4.1177704129697599</v>
      </c>
      <c r="BQ40" s="47">
        <v>6.8917574977521499</v>
      </c>
      <c r="BR40" s="47">
        <v>3.8462174207375202</v>
      </c>
      <c r="BS40" s="47">
        <v>1.78062565538804</v>
      </c>
      <c r="BT40" s="47">
        <v>6.2698195194404196</v>
      </c>
      <c r="BU40" s="47">
        <v>2.3331170356687601</v>
      </c>
      <c r="BV40" s="47">
        <v>6.3596225769710601</v>
      </c>
      <c r="BW40" s="47">
        <v>7.8824411377493799</v>
      </c>
      <c r="BX40" s="47">
        <v>4.2824400061272501</v>
      </c>
      <c r="BY40" s="47">
        <v>4.9566943154207603</v>
      </c>
      <c r="BZ40" s="47">
        <v>5.6715586922156103</v>
      </c>
      <c r="CA40" s="47">
        <v>-10.8547816903657</v>
      </c>
      <c r="CB40" s="47">
        <v>-10.886482081527801</v>
      </c>
      <c r="CC40" s="47">
        <v>-6.4842862256187601</v>
      </c>
      <c r="CD40" s="47">
        <v>-7.6972941260309096</v>
      </c>
      <c r="CE40" s="47">
        <v>-10.8704859640078</v>
      </c>
      <c r="CF40" s="47">
        <v>-9.4276926892645498</v>
      </c>
      <c r="CG40" s="47">
        <v>-8.9960486865799005</v>
      </c>
      <c r="CH40" s="47">
        <v>4.8903774306006103</v>
      </c>
      <c r="CI40" s="47">
        <v>-25.964646018217</v>
      </c>
      <c r="CJ40" s="47">
        <v>-1.9079360702534101</v>
      </c>
      <c r="CK40" s="47">
        <v>1.8981233446921499</v>
      </c>
      <c r="CL40" s="47">
        <v>-10.392360424006601</v>
      </c>
      <c r="CM40" s="47">
        <v>-7.5108032027746399</v>
      </c>
      <c r="CN40" s="47">
        <v>-5.1302722832184697</v>
      </c>
      <c r="CO40" s="47">
        <v>-2.29830003316125</v>
      </c>
      <c r="CP40" s="47">
        <v>39.606627605807901</v>
      </c>
      <c r="CQ40" s="47">
        <v>0.64376774116637103</v>
      </c>
      <c r="CR40" s="47">
        <v>4.6455392572729597</v>
      </c>
      <c r="CS40" s="47">
        <v>14.8505300717735</v>
      </c>
      <c r="CT40" s="47">
        <v>9.7332068852605396</v>
      </c>
      <c r="CU40" s="47">
        <v>8.3506245248353501</v>
      </c>
      <c r="CV40" s="47">
        <v>7.73518839704637</v>
      </c>
      <c r="CW40" s="47">
        <v>9.8521566165374708</v>
      </c>
      <c r="CX40" s="47">
        <v>5.2390200199177501</v>
      </c>
      <c r="CY40" s="47">
        <v>-0.34016466853420002</v>
      </c>
      <c r="CZ40" s="47">
        <v>8.7882572637393697</v>
      </c>
      <c r="DA40" s="47">
        <v>7.61570670925403</v>
      </c>
      <c r="DB40" s="47">
        <v>5.5276161260345003</v>
      </c>
      <c r="DC40" s="47">
        <v>14.877409535125</v>
      </c>
      <c r="DD40" s="47">
        <v>9.7787593555471499</v>
      </c>
      <c r="DE40" s="47">
        <v>2.13094546833995</v>
      </c>
      <c r="DF40" s="47">
        <v>1.6074395155666501</v>
      </c>
      <c r="DG40" s="47">
        <v>12.3163232016432</v>
      </c>
      <c r="DH40" s="47">
        <v>9.0257252779046002</v>
      </c>
      <c r="DI40" s="47">
        <v>7.1869901284013302</v>
      </c>
      <c r="DJ40" s="47">
        <v>-1.31273873590523</v>
      </c>
      <c r="DK40" s="47">
        <v>-1.74585050051861</v>
      </c>
      <c r="DL40" s="47">
        <v>6.7890841323603297</v>
      </c>
      <c r="DM40" s="47">
        <v>12.8827751620356</v>
      </c>
      <c r="DN40" s="47">
        <v>-1.5253784716463099</v>
      </c>
      <c r="DO40" s="47">
        <v>0.99090886377683796</v>
      </c>
      <c r="DP40" s="47">
        <v>3.78505469228321</v>
      </c>
      <c r="DQ40" s="47">
        <v>-3.7987639408995899</v>
      </c>
      <c r="DR40" s="47">
        <v>0.966292933250813</v>
      </c>
      <c r="DS40" s="47">
        <v>5.7740033460662499</v>
      </c>
      <c r="DT40" s="48" t="s">
        <v>83</v>
      </c>
      <c r="DU40" s="47">
        <v>-1.4645583110262801</v>
      </c>
      <c r="DV40" s="47">
        <v>0.85189156193091298</v>
      </c>
      <c r="DW40" s="23"/>
      <c r="DX40" s="4">
        <f t="shared" si="28"/>
        <v>4</v>
      </c>
      <c r="DY40" s="4">
        <f t="shared" si="28"/>
        <v>6</v>
      </c>
      <c r="DZ40" s="4">
        <f t="shared" si="28"/>
        <v>11</v>
      </c>
      <c r="EA40" s="4">
        <f t="shared" si="28"/>
        <v>10</v>
      </c>
      <c r="EB40" s="4">
        <f t="shared" si="28"/>
        <v>4</v>
      </c>
      <c r="EC40" s="4">
        <f t="shared" si="28"/>
        <v>5</v>
      </c>
      <c r="ED40" s="4">
        <f t="shared" si="28"/>
        <v>7</v>
      </c>
      <c r="EE40" s="4">
        <f t="shared" si="28"/>
        <v>2</v>
      </c>
      <c r="EF40" s="4">
        <f t="shared" si="28"/>
        <v>1</v>
      </c>
      <c r="EG40" s="4">
        <f t="shared" si="28"/>
        <v>1</v>
      </c>
      <c r="EH40" s="4">
        <f t="shared" si="28"/>
        <v>1</v>
      </c>
      <c r="EI40" s="4">
        <f t="shared" si="28"/>
        <v>1</v>
      </c>
      <c r="EJ40" s="4">
        <f t="shared" si="28"/>
        <v>1</v>
      </c>
      <c r="EK40" s="4">
        <f t="shared" si="28"/>
        <v>1</v>
      </c>
      <c r="EL40" s="4">
        <f t="shared" si="28"/>
        <v>2</v>
      </c>
      <c r="EM40" s="4">
        <f t="shared" si="28"/>
        <v>3</v>
      </c>
      <c r="EN40" s="4">
        <f t="shared" si="22"/>
        <v>3</v>
      </c>
      <c r="EO40" s="4">
        <f t="shared" si="18"/>
        <v>5</v>
      </c>
      <c r="EP40" s="4">
        <f t="shared" si="18"/>
        <v>2</v>
      </c>
      <c r="EQ40" s="4">
        <f t="shared" si="18"/>
        <v>2</v>
      </c>
      <c r="ER40" s="4">
        <f t="shared" si="18"/>
        <v>2</v>
      </c>
      <c r="ES40" s="4">
        <f t="shared" si="18"/>
        <v>21</v>
      </c>
      <c r="ET40" s="4">
        <f t="shared" si="18"/>
        <v>16</v>
      </c>
      <c r="EU40" s="4">
        <f t="shared" si="18"/>
        <v>27</v>
      </c>
      <c r="EV40" s="4">
        <f t="shared" si="18"/>
        <v>7</v>
      </c>
      <c r="EW40" s="4">
        <f t="shared" si="18"/>
        <v>18</v>
      </c>
      <c r="EX40" s="4">
        <f t="shared" si="18"/>
        <v>22</v>
      </c>
      <c r="EY40" s="4">
        <f t="shared" si="18"/>
        <v>18</v>
      </c>
      <c r="EZ40" s="4">
        <f t="shared" si="18"/>
        <v>7</v>
      </c>
      <c r="FA40" s="4">
        <f t="shared" si="18"/>
        <v>23</v>
      </c>
      <c r="FB40" s="4">
        <f t="shared" si="18"/>
        <v>28</v>
      </c>
      <c r="FC40" s="4">
        <f t="shared" ref="FC40:FD40" si="29">_xlfn.RANK.EQ(AG40,AG$9:AG$40,0)</f>
        <v>31</v>
      </c>
      <c r="FD40" s="4">
        <f t="shared" si="29"/>
        <v>17</v>
      </c>
      <c r="FE40" s="4">
        <f t="shared" si="19"/>
        <v>22</v>
      </c>
      <c r="FF40" s="4">
        <f t="shared" si="19"/>
        <v>27</v>
      </c>
      <c r="FG40" s="4">
        <f t="shared" si="19"/>
        <v>31</v>
      </c>
      <c r="FH40" s="4">
        <f t="shared" si="19"/>
        <v>31</v>
      </c>
      <c r="FI40" s="4">
        <f t="shared" si="19"/>
        <v>28</v>
      </c>
      <c r="FJ40" s="4">
        <f t="shared" si="19"/>
        <v>28</v>
      </c>
      <c r="FK40" s="4">
        <f t="shared" si="19"/>
        <v>31</v>
      </c>
      <c r="FL40" s="4">
        <f t="shared" si="19"/>
        <v>31</v>
      </c>
      <c r="FM40" s="4">
        <f t="shared" si="19"/>
        <v>31</v>
      </c>
      <c r="FN40" s="4">
        <f t="shared" si="19"/>
        <v>8</v>
      </c>
      <c r="FO40" s="4">
        <f t="shared" si="19"/>
        <v>3</v>
      </c>
      <c r="FP40" s="4">
        <f t="shared" si="19"/>
        <v>1</v>
      </c>
      <c r="FQ40" s="4">
        <f t="shared" si="19"/>
        <v>3</v>
      </c>
      <c r="FR40" s="4">
        <f t="shared" si="19"/>
        <v>5</v>
      </c>
      <c r="FS40" s="4">
        <f t="shared" ref="FS40:FT40" si="30">_xlfn.RANK.EQ(AW40,AW$9:AW$40,0)</f>
        <v>2</v>
      </c>
      <c r="FT40" s="4">
        <f t="shared" si="30"/>
        <v>3</v>
      </c>
      <c r="FU40" s="4">
        <f t="shared" si="20"/>
        <v>10</v>
      </c>
      <c r="FV40" s="4">
        <f t="shared" si="20"/>
        <v>17</v>
      </c>
      <c r="FW40" s="4">
        <f t="shared" si="20"/>
        <v>27</v>
      </c>
      <c r="FX40" s="4">
        <f t="shared" si="20"/>
        <v>24</v>
      </c>
      <c r="FY40" s="4">
        <f t="shared" si="20"/>
        <v>13</v>
      </c>
      <c r="FZ40" s="4">
        <f t="shared" si="20"/>
        <v>22</v>
      </c>
      <c r="GA40" s="4">
        <f t="shared" si="20"/>
        <v>22</v>
      </c>
      <c r="GB40" s="4">
        <f t="shared" si="20"/>
        <v>21</v>
      </c>
      <c r="GC40" s="4">
        <f t="shared" si="20"/>
        <v>31</v>
      </c>
      <c r="GD40" s="4">
        <f t="shared" si="20"/>
        <v>13</v>
      </c>
      <c r="GE40" s="4">
        <f t="shared" si="20"/>
        <v>8</v>
      </c>
      <c r="GF40" s="4">
        <f t="shared" si="20"/>
        <v>28</v>
      </c>
      <c r="GG40" s="4">
        <f t="shared" si="20"/>
        <v>22</v>
      </c>
      <c r="GH40" s="4">
        <f t="shared" si="20"/>
        <v>18</v>
      </c>
      <c r="GI40" s="4">
        <f t="shared" ref="GI40:GJ40" si="31">_xlfn.RANK.EQ(BM40,BM$9:BM$40,0)</f>
        <v>11</v>
      </c>
      <c r="GJ40" s="4">
        <f t="shared" si="31"/>
        <v>6</v>
      </c>
      <c r="GK40" s="4">
        <f t="shared" si="21"/>
        <v>22</v>
      </c>
      <c r="GL40" s="4">
        <f t="shared" si="21"/>
        <v>23</v>
      </c>
      <c r="GM40" s="4">
        <f t="shared" si="21"/>
        <v>9</v>
      </c>
      <c r="GN40" s="4">
        <f t="shared" si="21"/>
        <v>12</v>
      </c>
      <c r="GO40" s="4">
        <f t="shared" si="21"/>
        <v>18</v>
      </c>
      <c r="GP40" s="4">
        <f t="shared" si="21"/>
        <v>2</v>
      </c>
      <c r="GQ40" s="4">
        <f t="shared" si="21"/>
        <v>14</v>
      </c>
      <c r="GR40" s="4">
        <f t="shared" si="21"/>
        <v>8</v>
      </c>
      <c r="GS40" s="4">
        <f t="shared" si="21"/>
        <v>9</v>
      </c>
      <c r="GT40" s="4">
        <f t="shared" si="27"/>
        <v>9</v>
      </c>
      <c r="GU40" s="4">
        <f t="shared" si="27"/>
        <v>8</v>
      </c>
      <c r="GV40" s="4">
        <f t="shared" si="27"/>
        <v>7</v>
      </c>
      <c r="GW40" s="4">
        <f t="shared" si="27"/>
        <v>28</v>
      </c>
      <c r="GX40" s="4">
        <f t="shared" si="27"/>
        <v>27</v>
      </c>
      <c r="GY40" s="4">
        <f t="shared" si="27"/>
        <v>24</v>
      </c>
      <c r="GZ40" s="4">
        <f t="shared" si="27"/>
        <v>24</v>
      </c>
      <c r="HA40" s="4">
        <f t="shared" si="27"/>
        <v>28</v>
      </c>
      <c r="HB40" s="4">
        <f t="shared" si="25"/>
        <v>28</v>
      </c>
      <c r="HC40" s="4">
        <f t="shared" si="25"/>
        <v>28</v>
      </c>
      <c r="HD40" s="4">
        <f t="shared" si="25"/>
        <v>3</v>
      </c>
      <c r="HE40" s="4">
        <f t="shared" si="25"/>
        <v>21</v>
      </c>
      <c r="HF40" s="4">
        <f t="shared" si="25"/>
        <v>9</v>
      </c>
      <c r="HG40" s="4">
        <f t="shared" si="25"/>
        <v>10</v>
      </c>
      <c r="HH40" s="4">
        <f t="shared" si="25"/>
        <v>10</v>
      </c>
      <c r="HI40" s="4">
        <f t="shared" si="25"/>
        <v>8</v>
      </c>
      <c r="HJ40" s="4">
        <f t="shared" si="23"/>
        <v>6</v>
      </c>
      <c r="HK40" s="4">
        <f t="shared" si="23"/>
        <v>17</v>
      </c>
      <c r="HL40" s="4">
        <f t="shared" si="23"/>
        <v>6</v>
      </c>
      <c r="HM40" s="4">
        <f t="shared" si="23"/>
        <v>18</v>
      </c>
      <c r="HN40" s="4">
        <f t="shared" si="23"/>
        <v>10</v>
      </c>
      <c r="HO40" s="4">
        <f t="shared" si="23"/>
        <v>12</v>
      </c>
      <c r="HP40" s="4">
        <f t="shared" si="23"/>
        <v>10</v>
      </c>
      <c r="HQ40" s="4">
        <f t="shared" si="23"/>
        <v>9</v>
      </c>
      <c r="HR40" s="4">
        <f t="shared" si="23"/>
        <v>6</v>
      </c>
      <c r="HS40" s="4">
        <f t="shared" si="23"/>
        <v>6</v>
      </c>
      <c r="HT40" s="4">
        <f t="shared" si="23"/>
        <v>12</v>
      </c>
      <c r="HU40" s="4">
        <f t="shared" si="23"/>
        <v>20</v>
      </c>
      <c r="HV40" s="4">
        <f t="shared" si="23"/>
        <v>6</v>
      </c>
      <c r="HW40" s="4">
        <f t="shared" si="23"/>
        <v>7</v>
      </c>
      <c r="HX40" s="4">
        <f t="shared" si="23"/>
        <v>11</v>
      </c>
      <c r="HY40" s="4">
        <f t="shared" si="23"/>
        <v>3</v>
      </c>
      <c r="HZ40" s="4">
        <f t="shared" si="24"/>
        <v>5</v>
      </c>
      <c r="IA40" s="4">
        <f t="shared" si="16"/>
        <v>17</v>
      </c>
      <c r="IB40" s="4">
        <f t="shared" si="16"/>
        <v>19</v>
      </c>
      <c r="IC40" s="4">
        <f t="shared" si="16"/>
        <v>4</v>
      </c>
      <c r="ID40" s="4">
        <f t="shared" si="16"/>
        <v>5</v>
      </c>
      <c r="IE40" s="4">
        <f t="shared" si="16"/>
        <v>7</v>
      </c>
      <c r="IF40" s="4">
        <f t="shared" si="16"/>
        <v>22</v>
      </c>
      <c r="IG40" s="4">
        <f t="shared" si="16"/>
        <v>25</v>
      </c>
      <c r="IH40" s="4">
        <f t="shared" si="16"/>
        <v>7</v>
      </c>
      <c r="II40" s="4">
        <f t="shared" si="16"/>
        <v>2</v>
      </c>
      <c r="IJ40" s="4">
        <f t="shared" si="11"/>
        <v>23</v>
      </c>
      <c r="IK40" s="4">
        <f t="shared" si="11"/>
        <v>15</v>
      </c>
      <c r="IL40" s="4">
        <f t="shared" si="11"/>
        <v>6</v>
      </c>
      <c r="IM40" s="4">
        <f t="shared" si="11"/>
        <v>28</v>
      </c>
      <c r="IN40" s="4">
        <f t="shared" si="9"/>
        <v>15</v>
      </c>
      <c r="IO40" s="4">
        <f t="shared" si="26"/>
        <v>4</v>
      </c>
      <c r="IP40" s="4"/>
      <c r="IQ40" s="4">
        <f t="shared" si="12"/>
        <v>20</v>
      </c>
      <c r="IR40" s="4">
        <f t="shared" si="13"/>
        <v>15</v>
      </c>
      <c r="IS40" s="4"/>
    </row>
    <row r="41" spans="1:253" hidden="1">
      <c r="A41" s="1" t="s">
        <v>34</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P41" s="1"/>
      <c r="EU41" s="1"/>
      <c r="EZ41" s="1"/>
      <c r="FF41" s="2"/>
      <c r="FG41" s="2"/>
      <c r="FH41" s="2"/>
      <c r="FI41" s="2"/>
      <c r="FJ41" s="2"/>
      <c r="FK41" s="2"/>
      <c r="FL41" s="2"/>
      <c r="FM41" s="2"/>
      <c r="FN41" s="2"/>
      <c r="FO41" s="2"/>
      <c r="FP41" s="2"/>
      <c r="FQ41" s="2"/>
    </row>
    <row r="42" spans="1:253" hidden="1">
      <c r="A42" s="1" t="s">
        <v>1</v>
      </c>
      <c r="B42" s="2">
        <v>1.12057537164947</v>
      </c>
      <c r="C42" s="2">
        <v>1.8374298745756099</v>
      </c>
      <c r="D42" s="2">
        <v>1.6387156132884999</v>
      </c>
      <c r="E42" s="2">
        <v>1.0403224176910999</v>
      </c>
      <c r="F42" s="2">
        <v>1.0403224176910999</v>
      </c>
      <c r="G42" s="2">
        <v>-5.5216088088768203</v>
      </c>
      <c r="H42" s="2">
        <v>-7.1768657392283997</v>
      </c>
      <c r="I42" s="2">
        <v>-6.4384941956775403</v>
      </c>
      <c r="J42" s="2">
        <v>-5.2365645520837303</v>
      </c>
      <c r="K42" s="2">
        <v>-5.2365645520837303</v>
      </c>
      <c r="L42" s="2">
        <v>4.5382959990703604</v>
      </c>
      <c r="M42" s="2">
        <v>5.7513104791138403</v>
      </c>
      <c r="N42" s="2">
        <v>5.4663841422647304</v>
      </c>
      <c r="O42" s="2">
        <v>5.1569862208373003</v>
      </c>
      <c r="P42" s="2">
        <v>5.1569862208373003</v>
      </c>
      <c r="Q42" s="2">
        <v>3.66320380189129</v>
      </c>
      <c r="R42" s="2">
        <v>3.19840799468265</v>
      </c>
      <c r="S42" s="2">
        <v>3.4940346055028302</v>
      </c>
      <c r="T42" s="2">
        <v>3.6467482981882302</v>
      </c>
      <c r="U42" s="2">
        <v>3.6467482981882302</v>
      </c>
      <c r="V42" s="2">
        <v>4.8736134961374802</v>
      </c>
      <c r="W42" s="2">
        <v>4.4840408244498198</v>
      </c>
      <c r="X42" s="2">
        <v>3.9133842089086102</v>
      </c>
      <c r="Y42" s="2">
        <v>3.73220961691929</v>
      </c>
      <c r="Z42" s="2">
        <v>3.73220961691929</v>
      </c>
      <c r="AA42" s="2">
        <v>0.68172159466985205</v>
      </c>
      <c r="AB42" s="2">
        <v>1.4002404319745501</v>
      </c>
      <c r="AC42" s="2">
        <v>1.42091739318184</v>
      </c>
      <c r="AD42" s="2">
        <v>1.37144348919141</v>
      </c>
      <c r="AE42" s="2">
        <v>1.37144348919141</v>
      </c>
      <c r="AF42" s="2">
        <v>2.5366010142647202</v>
      </c>
      <c r="AG42" s="2">
        <v>2.3792974390092199</v>
      </c>
      <c r="AH42" s="2">
        <v>2.5219528912343798</v>
      </c>
      <c r="AI42" s="2">
        <v>2.7179579521389599</v>
      </c>
      <c r="AJ42" s="2">
        <v>2.7179579521389599</v>
      </c>
      <c r="AK42" s="2">
        <v>3.4640497038736</v>
      </c>
      <c r="AL42" s="2">
        <v>3.16992422399565</v>
      </c>
      <c r="AM42" s="2">
        <v>3.3809059809657902</v>
      </c>
      <c r="AN42" s="2">
        <v>3.14492861628064</v>
      </c>
      <c r="AO42" s="2">
        <v>3.14492861628064</v>
      </c>
      <c r="AP42" s="2">
        <v>2.8246877507608201</v>
      </c>
      <c r="AQ42" s="2">
        <v>2.9827062505011699</v>
      </c>
      <c r="AR42" s="2">
        <v>2.6061902258012699</v>
      </c>
      <c r="AS42" s="2">
        <v>2.7458763502597798</v>
      </c>
      <c r="AT42" s="2">
        <v>2.7458763502597798</v>
      </c>
      <c r="AU42" s="2">
        <v>3.0825761177761799</v>
      </c>
      <c r="AV42" s="2">
        <v>2.3415673056975201</v>
      </c>
      <c r="AW42" s="2">
        <v>2.0341892336023202</v>
      </c>
      <c r="AX42" s="2">
        <v>1.8719530590223299</v>
      </c>
      <c r="AY42" s="2">
        <v>1.8719530590223299</v>
      </c>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P42" s="1"/>
      <c r="EU42" s="1"/>
      <c r="EZ42" s="1"/>
      <c r="FF42" s="2"/>
      <c r="FG42" s="2"/>
      <c r="FH42" s="2"/>
      <c r="FI42" s="2"/>
      <c r="FJ42" s="2"/>
      <c r="FK42" s="2"/>
      <c r="FL42" s="2"/>
      <c r="FM42" s="2"/>
      <c r="FN42" s="2"/>
      <c r="FO42" s="2"/>
      <c r="FP42" s="2"/>
      <c r="FQ42" s="2"/>
    </row>
    <row r="43" spans="1:253" hidden="1">
      <c r="A43" s="1" t="s">
        <v>2</v>
      </c>
      <c r="B43" s="2">
        <v>-1.11988546264261</v>
      </c>
      <c r="C43" s="2">
        <v>1.43680585130738</v>
      </c>
      <c r="D43" s="2">
        <v>0.93017117478144895</v>
      </c>
      <c r="E43" s="2">
        <v>0.42903789284049798</v>
      </c>
      <c r="F43" s="2">
        <v>0.42903789284049798</v>
      </c>
      <c r="G43" s="2">
        <v>-6.7372613943887201</v>
      </c>
      <c r="H43" s="2">
        <v>-8.1219909509263299</v>
      </c>
      <c r="I43" s="2">
        <v>-6.83574650025081</v>
      </c>
      <c r="J43" s="2">
        <v>-5.0984011185872804</v>
      </c>
      <c r="K43" s="2">
        <v>-5.0984011185872804</v>
      </c>
      <c r="L43" s="2">
        <v>8.1835180259837603</v>
      </c>
      <c r="M43" s="2">
        <v>8.1816798117021996</v>
      </c>
      <c r="N43" s="2">
        <v>7.4814308911188601</v>
      </c>
      <c r="O43" s="2">
        <v>6.2485295282677402</v>
      </c>
      <c r="P43" s="2">
        <v>6.2485295282677402</v>
      </c>
      <c r="Q43" s="2">
        <v>4.0386888530415899</v>
      </c>
      <c r="R43" s="2">
        <v>4.2083153596032004</v>
      </c>
      <c r="S43" s="2">
        <v>3.6002461401481698</v>
      </c>
      <c r="T43" s="2">
        <v>4.4211885456133997</v>
      </c>
      <c r="U43" s="2">
        <v>4.4211885456133997</v>
      </c>
      <c r="V43" s="2">
        <v>7.2335526817464304</v>
      </c>
      <c r="W43" s="2">
        <v>6.8231522394392101</v>
      </c>
      <c r="X43" s="2">
        <v>6.0139397183082801</v>
      </c>
      <c r="Y43" s="2">
        <v>5.5189232324707396</v>
      </c>
      <c r="Z43" s="2">
        <v>5.5189232324707396</v>
      </c>
      <c r="AA43" s="2">
        <v>2.3713634156050198</v>
      </c>
      <c r="AB43" s="2">
        <v>3.2229346895131101</v>
      </c>
      <c r="AC43" s="2">
        <v>3.4780311478193502</v>
      </c>
      <c r="AD43" s="2">
        <v>3.04969908667745</v>
      </c>
      <c r="AE43" s="2">
        <v>3.04969908667745</v>
      </c>
      <c r="AF43" s="2">
        <v>11.425950104234699</v>
      </c>
      <c r="AG43" s="2">
        <v>10.7214405412495</v>
      </c>
      <c r="AH43" s="2">
        <v>10.5441413818742</v>
      </c>
      <c r="AI43" s="2">
        <v>11.144081910438199</v>
      </c>
      <c r="AJ43" s="2">
        <v>11.144081910438199</v>
      </c>
      <c r="AK43" s="2">
        <v>2.5460194601428201</v>
      </c>
      <c r="AL43" s="2">
        <v>2.99626873066721</v>
      </c>
      <c r="AM43" s="2">
        <v>3.31354852991899</v>
      </c>
      <c r="AN43" s="2">
        <v>3.0360319997444698</v>
      </c>
      <c r="AO43" s="2">
        <v>3.0360319997444698</v>
      </c>
      <c r="AP43" s="2">
        <v>4.8410053995288997</v>
      </c>
      <c r="AQ43" s="2">
        <v>6.8782327112341299</v>
      </c>
      <c r="AR43" s="2">
        <v>7.0973778247446297</v>
      </c>
      <c r="AS43" s="2">
        <v>7.2881083674573404</v>
      </c>
      <c r="AT43" s="2">
        <v>7.2881083674573404</v>
      </c>
      <c r="AU43" s="2">
        <v>10.847621914222501</v>
      </c>
      <c r="AV43" s="2">
        <v>5.6042108016293799</v>
      </c>
      <c r="AW43" s="2">
        <v>4.5640331590383001</v>
      </c>
      <c r="AX43" s="2">
        <v>3.4216267169104002</v>
      </c>
      <c r="AY43" s="2">
        <v>3.4216267169104002</v>
      </c>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P43" s="1"/>
      <c r="EU43" s="1"/>
      <c r="EZ43" s="1"/>
      <c r="FF43" s="2"/>
      <c r="FG43" s="2"/>
      <c r="FH43" s="2"/>
      <c r="FI43" s="2"/>
      <c r="FJ43" s="2"/>
      <c r="FK43" s="2"/>
      <c r="FL43" s="2"/>
      <c r="FM43" s="2"/>
      <c r="FN43" s="2"/>
      <c r="FO43" s="2"/>
      <c r="FP43" s="2"/>
      <c r="FQ43" s="2"/>
    </row>
    <row r="44" spans="1:253" hidden="1">
      <c r="A44" s="1" t="s">
        <v>3</v>
      </c>
      <c r="B44" s="2">
        <v>3.0165975800787699</v>
      </c>
      <c r="C44" s="2">
        <v>2.7394870607504198</v>
      </c>
      <c r="D44" s="2">
        <v>0.85781296467197898</v>
      </c>
      <c r="E44" s="2">
        <v>-0.87193929318911501</v>
      </c>
      <c r="F44" s="2">
        <v>-0.87193929318911501</v>
      </c>
      <c r="G44" s="2">
        <v>-12.0292055502271</v>
      </c>
      <c r="H44" s="2">
        <v>-12.589859646618301</v>
      </c>
      <c r="I44" s="2">
        <v>-12.3569221417352</v>
      </c>
      <c r="J44" s="2">
        <v>-10.886220734676201</v>
      </c>
      <c r="K44" s="2">
        <v>-10.886220734676201</v>
      </c>
      <c r="L44" s="2">
        <v>0.95658374854308204</v>
      </c>
      <c r="M44" s="2">
        <v>3.4238235837842401</v>
      </c>
      <c r="N44" s="2">
        <v>4.52988706267318</v>
      </c>
      <c r="O44" s="2">
        <v>5.00718617519777</v>
      </c>
      <c r="P44" s="2">
        <v>5.00718617519777</v>
      </c>
      <c r="Q44" s="2">
        <v>4.5793280161014103</v>
      </c>
      <c r="R44" s="2">
        <v>2.8260141431562098</v>
      </c>
      <c r="S44" s="2">
        <v>2.6673916679001799</v>
      </c>
      <c r="T44" s="2">
        <v>2.9283540157790502</v>
      </c>
      <c r="U44" s="2">
        <v>2.9283540157790502</v>
      </c>
      <c r="V44" s="2">
        <v>2.9215201789765399</v>
      </c>
      <c r="W44" s="2">
        <v>4.09401799688463</v>
      </c>
      <c r="X44" s="2">
        <v>3.8907901469891</v>
      </c>
      <c r="Y44" s="2">
        <v>3.4771468028476602</v>
      </c>
      <c r="Z44" s="2">
        <v>3.4771468028476602</v>
      </c>
      <c r="AA44" s="2">
        <v>2.9759852853419799</v>
      </c>
      <c r="AB44" s="2">
        <v>2.26868316059752</v>
      </c>
      <c r="AC44" s="2">
        <v>2.3999208534238399</v>
      </c>
      <c r="AD44" s="2">
        <v>2.0832707203458698</v>
      </c>
      <c r="AE44" s="2">
        <v>2.0832707203458698</v>
      </c>
      <c r="AF44" s="2">
        <v>0.25119291277557898</v>
      </c>
      <c r="AG44" s="2">
        <v>0.70635923104236997</v>
      </c>
      <c r="AH44" s="2">
        <v>0.73481515995645497</v>
      </c>
      <c r="AI44" s="2">
        <v>1.9326197098467299</v>
      </c>
      <c r="AJ44" s="2">
        <v>1.9326197098467299</v>
      </c>
      <c r="AK44" s="2">
        <v>7.4762845209128699</v>
      </c>
      <c r="AL44" s="2">
        <v>6.9066019269643704</v>
      </c>
      <c r="AM44" s="2">
        <v>6.87655019494792</v>
      </c>
      <c r="AN44" s="2">
        <v>6.6534269504600996</v>
      </c>
      <c r="AO44" s="2">
        <v>6.6534269504600996</v>
      </c>
      <c r="AP44" s="2">
        <v>3.2285852280022902</v>
      </c>
      <c r="AQ44" s="2">
        <v>3.5076593187971801</v>
      </c>
      <c r="AR44" s="2">
        <v>3.6794353834266502</v>
      </c>
      <c r="AS44" s="2">
        <v>3.68479803666663</v>
      </c>
      <c r="AT44" s="2">
        <v>3.68479803666663</v>
      </c>
      <c r="AU44" s="2">
        <v>4.4401683364667797</v>
      </c>
      <c r="AV44" s="2">
        <v>4.2754500763005696</v>
      </c>
      <c r="AW44" s="2">
        <v>3.6128815379146602</v>
      </c>
      <c r="AX44" s="2">
        <v>3.2700949424906902</v>
      </c>
      <c r="AY44" s="2">
        <v>3.2700949424906902</v>
      </c>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P44" s="1"/>
      <c r="EU44" s="1"/>
      <c r="EZ44" s="1"/>
      <c r="FF44" s="2"/>
      <c r="FG44" s="2"/>
      <c r="FH44" s="2"/>
      <c r="FI44" s="2"/>
      <c r="FJ44" s="2"/>
      <c r="FK44" s="2"/>
      <c r="FL44" s="2"/>
      <c r="FM44" s="2"/>
      <c r="FN44" s="2"/>
      <c r="FO44" s="2"/>
      <c r="FP44" s="2"/>
      <c r="FQ44" s="2"/>
    </row>
    <row r="45" spans="1:253" hidden="1">
      <c r="A45" s="1" t="s">
        <v>4</v>
      </c>
      <c r="B45" s="2">
        <v>10.2165850763223</v>
      </c>
      <c r="C45" s="2">
        <v>10.3752691521795</v>
      </c>
      <c r="D45" s="2">
        <v>5.7617422821085</v>
      </c>
      <c r="E45" s="2">
        <v>2.6138855198124702</v>
      </c>
      <c r="F45" s="2">
        <v>2.6138855198124702</v>
      </c>
      <c r="G45" s="2">
        <v>-3.4533866642111901</v>
      </c>
      <c r="H45" s="2">
        <v>-3.72231248902317</v>
      </c>
      <c r="I45" s="2">
        <v>-3.1926487900837399</v>
      </c>
      <c r="J45" s="2">
        <v>-0.58412020595612502</v>
      </c>
      <c r="K45" s="2">
        <v>-0.58412020595612502</v>
      </c>
      <c r="L45" s="2">
        <v>5.0312636172086904</v>
      </c>
      <c r="M45" s="2">
        <v>3.0177128836228899</v>
      </c>
      <c r="N45" s="2">
        <v>2.7683517926660799</v>
      </c>
      <c r="O45" s="2">
        <v>2.1392052428445001</v>
      </c>
      <c r="P45" s="2">
        <v>2.1392052428445001</v>
      </c>
      <c r="Q45" s="2">
        <v>3.7487671465674901</v>
      </c>
      <c r="R45" s="2">
        <v>3.0555013141770102</v>
      </c>
      <c r="S45" s="2">
        <v>3.4331216905652902</v>
      </c>
      <c r="T45" s="2">
        <v>3.6612095987281501</v>
      </c>
      <c r="U45" s="2">
        <v>3.6612095987281501</v>
      </c>
      <c r="V45" s="2">
        <v>-0.89142692962356296</v>
      </c>
      <c r="W45" s="2">
        <v>2.7852962380156199</v>
      </c>
      <c r="X45" s="2">
        <v>2.2324698603041599</v>
      </c>
      <c r="Y45" s="2">
        <v>2.2998190808600998</v>
      </c>
      <c r="Z45" s="2">
        <v>2.2998190808600998</v>
      </c>
      <c r="AA45" s="2">
        <v>-1.88399953323345</v>
      </c>
      <c r="AB45" s="2">
        <v>-3.7196255556382201</v>
      </c>
      <c r="AC45" s="2">
        <v>-2.7091327878908902</v>
      </c>
      <c r="AD45" s="2">
        <v>-1.97551981240018</v>
      </c>
      <c r="AE45" s="2">
        <v>-1.97551981240018</v>
      </c>
      <c r="AF45" s="2">
        <v>1.93706267497689</v>
      </c>
      <c r="AG45" s="2">
        <v>0.93902730158097802</v>
      </c>
      <c r="AH45" s="2">
        <v>-5.9118643267709103E-2</v>
      </c>
      <c r="AI45" s="2">
        <v>-0.74623210151463604</v>
      </c>
      <c r="AJ45" s="2">
        <v>-0.74623210151463604</v>
      </c>
      <c r="AK45" s="2">
        <v>12.6034976537892</v>
      </c>
      <c r="AL45" s="2">
        <v>15.3677978500656</v>
      </c>
      <c r="AM45" s="2">
        <v>14.730820783066299</v>
      </c>
      <c r="AN45" s="2">
        <v>14.125104620450999</v>
      </c>
      <c r="AO45" s="2">
        <v>14.125104620450999</v>
      </c>
      <c r="AP45" s="2">
        <v>-0.39229681646605702</v>
      </c>
      <c r="AQ45" s="2">
        <v>-1.9247807414036699</v>
      </c>
      <c r="AR45" s="2">
        <v>0.840613245542571</v>
      </c>
      <c r="AS45" s="2">
        <v>2.2579096614292098</v>
      </c>
      <c r="AT45" s="2">
        <v>2.2579096614292098</v>
      </c>
      <c r="AU45" s="2">
        <v>5.0049998476118303</v>
      </c>
      <c r="AV45" s="2">
        <v>8.2546890734920702</v>
      </c>
      <c r="AW45" s="2">
        <v>11.9953421364463</v>
      </c>
      <c r="AX45" s="2">
        <v>12.431514592362699</v>
      </c>
      <c r="AY45" s="2">
        <v>12.431514592362699</v>
      </c>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P45" s="1"/>
      <c r="EU45" s="1"/>
      <c r="EZ45" s="1"/>
      <c r="FF45" s="2"/>
      <c r="FG45" s="2"/>
      <c r="FH45" s="2"/>
      <c r="FI45" s="2"/>
      <c r="FJ45" s="2"/>
      <c r="FK45" s="2"/>
      <c r="FL45" s="2"/>
      <c r="FM45" s="2"/>
      <c r="FN45" s="2"/>
      <c r="FO45" s="2"/>
      <c r="FP45" s="2"/>
      <c r="FQ45" s="2"/>
    </row>
    <row r="46" spans="1:253" hidden="1">
      <c r="A46" s="1" t="s">
        <v>5</v>
      </c>
      <c r="B46" s="2">
        <v>-7.2128710404783902</v>
      </c>
      <c r="C46" s="2">
        <v>-8.9908631117037601</v>
      </c>
      <c r="D46" s="2">
        <v>-8.7381819292096203</v>
      </c>
      <c r="E46" s="2">
        <v>-8.4789494484735997</v>
      </c>
      <c r="F46" s="2">
        <v>-8.4789494484735997</v>
      </c>
      <c r="G46" s="2">
        <v>-9.3270607207665392</v>
      </c>
      <c r="H46" s="2">
        <v>-9.8132998828279501</v>
      </c>
      <c r="I46" s="2">
        <v>-9.9199669451130905</v>
      </c>
      <c r="J46" s="2">
        <v>-9.9712320941293804</v>
      </c>
      <c r="K46" s="2">
        <v>-9.9712320941293804</v>
      </c>
      <c r="L46" s="2">
        <v>-6.1893767268512399</v>
      </c>
      <c r="M46" s="2">
        <v>-4.4285152486654296</v>
      </c>
      <c r="N46" s="2">
        <v>-3.8803720154269001</v>
      </c>
      <c r="O46" s="2">
        <v>-3.4311349703060801</v>
      </c>
      <c r="P46" s="2">
        <v>-3.4311349703060801</v>
      </c>
      <c r="Q46" s="2">
        <v>-2.8231238227561599</v>
      </c>
      <c r="R46" s="2">
        <v>-3.4012232736982102</v>
      </c>
      <c r="S46" s="2">
        <v>-4.11937472619746</v>
      </c>
      <c r="T46" s="2">
        <v>-3.6426884582858299</v>
      </c>
      <c r="U46" s="2">
        <v>-3.6426884582858299</v>
      </c>
      <c r="V46" s="2">
        <v>-4.3332010318164897</v>
      </c>
      <c r="W46" s="2">
        <v>-3.6614627113885501</v>
      </c>
      <c r="X46" s="2">
        <v>-2.0692464565956801</v>
      </c>
      <c r="Y46" s="2">
        <v>-1.6127652380034001</v>
      </c>
      <c r="Z46" s="2">
        <v>-1.6127652380034001</v>
      </c>
      <c r="AA46" s="2">
        <v>1.5238766919379401</v>
      </c>
      <c r="AB46" s="2">
        <v>1.72354784626781</v>
      </c>
      <c r="AC46" s="2">
        <v>1.3950505451678199</v>
      </c>
      <c r="AD46" s="2">
        <v>0.881104191580803</v>
      </c>
      <c r="AE46" s="2">
        <v>0.881104191580803</v>
      </c>
      <c r="AF46" s="2">
        <v>-1.7340902543330701</v>
      </c>
      <c r="AG46" s="2">
        <v>-3.16571305656191</v>
      </c>
      <c r="AH46" s="2">
        <v>-4.4190702675817697</v>
      </c>
      <c r="AI46" s="2">
        <v>-4.7620698347887203</v>
      </c>
      <c r="AJ46" s="2">
        <v>-4.7620698347887203</v>
      </c>
      <c r="AK46" s="2">
        <v>-5.8722554091726398</v>
      </c>
      <c r="AL46" s="2">
        <v>-7.46474047869118</v>
      </c>
      <c r="AM46" s="2">
        <v>-6.8880950017938103</v>
      </c>
      <c r="AN46" s="2">
        <v>-7.0861556028633101</v>
      </c>
      <c r="AO46" s="2">
        <v>-7.0861556028633101</v>
      </c>
      <c r="AP46" s="2">
        <v>-6.1848551023999896</v>
      </c>
      <c r="AQ46" s="2">
        <v>-5.2485817237663399</v>
      </c>
      <c r="AR46" s="2">
        <v>-5.5207106931406003</v>
      </c>
      <c r="AS46" s="2">
        <v>-5.8374569902777704</v>
      </c>
      <c r="AT46" s="2">
        <v>-5.8374569902777704</v>
      </c>
      <c r="AU46" s="2">
        <v>-8.3012351672457108</v>
      </c>
      <c r="AV46" s="2">
        <v>-7.19803580175157</v>
      </c>
      <c r="AW46" s="2">
        <v>-8.4161913469610994</v>
      </c>
      <c r="AX46" s="2">
        <v>-8.2155747821201004</v>
      </c>
      <c r="AY46" s="2">
        <v>-8.2155747821201004</v>
      </c>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P46" s="1"/>
      <c r="EU46" s="1"/>
      <c r="EZ46" s="1"/>
      <c r="FF46" s="2"/>
      <c r="FG46" s="2"/>
      <c r="FH46" s="2"/>
      <c r="FI46" s="2"/>
      <c r="FJ46" s="2"/>
      <c r="FK46" s="2"/>
      <c r="FL46" s="2"/>
      <c r="FM46" s="2"/>
      <c r="FN46" s="2"/>
      <c r="FO46" s="2"/>
      <c r="FP46" s="2"/>
      <c r="FQ46" s="2"/>
    </row>
    <row r="47" spans="1:253" hidden="1">
      <c r="A47" s="1" t="s">
        <v>6</v>
      </c>
      <c r="B47" s="2">
        <v>6.4129916266612499</v>
      </c>
      <c r="C47" s="2">
        <v>3.59026654289862</v>
      </c>
      <c r="D47" s="2">
        <v>1.4285249543248599</v>
      </c>
      <c r="E47" s="2">
        <v>-0.429964665225057</v>
      </c>
      <c r="F47" s="2">
        <v>-0.429964665225057</v>
      </c>
      <c r="G47" s="2">
        <v>-19.259387990381299</v>
      </c>
      <c r="H47" s="2">
        <v>-20.291615716323498</v>
      </c>
      <c r="I47" s="2">
        <v>-18.237772541655801</v>
      </c>
      <c r="J47" s="2">
        <v>-15.4515653931903</v>
      </c>
      <c r="K47" s="2">
        <v>-15.4515653931903</v>
      </c>
      <c r="L47" s="2">
        <v>14.256747347689</v>
      </c>
      <c r="M47" s="2">
        <v>18.5301251220986</v>
      </c>
      <c r="N47" s="2">
        <v>18.161158182219701</v>
      </c>
      <c r="O47" s="2">
        <v>16.287635886663001</v>
      </c>
      <c r="P47" s="2">
        <v>16.287635886663001</v>
      </c>
      <c r="Q47" s="2">
        <v>10.770214553023999</v>
      </c>
      <c r="R47" s="2">
        <v>8.0063275414148301</v>
      </c>
      <c r="S47" s="2">
        <v>7.1202336894434497</v>
      </c>
      <c r="T47" s="2">
        <v>6.7874719967113899</v>
      </c>
      <c r="U47" s="2">
        <v>6.7874719967113899</v>
      </c>
      <c r="V47" s="2">
        <v>6.1634858267739201</v>
      </c>
      <c r="W47" s="2">
        <v>6.9569825476238201</v>
      </c>
      <c r="X47" s="2">
        <v>6.3577417365739297</v>
      </c>
      <c r="Y47" s="2">
        <v>5.0352314338029096</v>
      </c>
      <c r="Z47" s="2">
        <v>5.0352314338029096</v>
      </c>
      <c r="AA47" s="2">
        <v>-4.3626138537909798</v>
      </c>
      <c r="AB47" s="2">
        <v>-4.1969717173905297</v>
      </c>
      <c r="AC47" s="2">
        <v>-3.4377534579243001</v>
      </c>
      <c r="AD47" s="2">
        <v>-2.06437618347175</v>
      </c>
      <c r="AE47" s="2">
        <v>-2.06437618347175</v>
      </c>
      <c r="AF47" s="2">
        <v>5.3970474021474404</v>
      </c>
      <c r="AG47" s="2">
        <v>5.42239689861192</v>
      </c>
      <c r="AH47" s="2">
        <v>5.2629401393389497</v>
      </c>
      <c r="AI47" s="2">
        <v>5.2400844075995501</v>
      </c>
      <c r="AJ47" s="2">
        <v>5.2400844075995501</v>
      </c>
      <c r="AK47" s="2">
        <v>1.19617376237355</v>
      </c>
      <c r="AL47" s="2">
        <v>0.91000938181006996</v>
      </c>
      <c r="AM47" s="2">
        <v>1.4367596835093399</v>
      </c>
      <c r="AN47" s="2">
        <v>1.2511748416852</v>
      </c>
      <c r="AO47" s="2">
        <v>1.2511748416852</v>
      </c>
      <c r="AP47" s="2">
        <v>3.4584169757495999</v>
      </c>
      <c r="AQ47" s="2">
        <v>2.6051236229913002</v>
      </c>
      <c r="AR47" s="2">
        <v>1.56889202992359</v>
      </c>
      <c r="AS47" s="2">
        <v>1.85452322884882</v>
      </c>
      <c r="AT47" s="2">
        <v>1.85452322884882</v>
      </c>
      <c r="AU47" s="2">
        <v>4.0461832593631897</v>
      </c>
      <c r="AV47" s="2">
        <v>4.4780394509195096</v>
      </c>
      <c r="AW47" s="2">
        <v>4.2049244972318904</v>
      </c>
      <c r="AX47" s="2">
        <v>3.4119768339253098</v>
      </c>
      <c r="AY47" s="2">
        <v>3.4119768339253098</v>
      </c>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P47" s="1"/>
      <c r="EU47" s="1"/>
      <c r="EZ47" s="1"/>
      <c r="FF47" s="2"/>
      <c r="FG47" s="2"/>
      <c r="FH47" s="2"/>
      <c r="FI47" s="2"/>
      <c r="FJ47" s="2"/>
      <c r="FK47" s="2"/>
      <c r="FL47" s="2"/>
      <c r="FM47" s="2"/>
      <c r="FN47" s="2"/>
      <c r="FO47" s="2"/>
      <c r="FP47" s="2"/>
      <c r="FQ47" s="2"/>
    </row>
    <row r="48" spans="1:253" hidden="1">
      <c r="A48" s="1" t="s">
        <v>7</v>
      </c>
      <c r="B48" s="2">
        <v>-1.9403968442570401</v>
      </c>
      <c r="C48" s="2">
        <v>-1.01870205979007</v>
      </c>
      <c r="D48" s="2">
        <v>1.17962697230011</v>
      </c>
      <c r="E48" s="2">
        <v>1.8411100802584901</v>
      </c>
      <c r="F48" s="2">
        <v>1.8411100802584901</v>
      </c>
      <c r="G48" s="2">
        <v>-5.6165290200626901</v>
      </c>
      <c r="H48" s="2">
        <v>-4.9238699042562502</v>
      </c>
      <c r="I48" s="2">
        <v>-4.5909794251456297</v>
      </c>
      <c r="J48" s="2">
        <v>-3.1750431940445498</v>
      </c>
      <c r="K48" s="2">
        <v>-3.1750431940445498</v>
      </c>
      <c r="L48" s="2">
        <v>6.9422425643452401</v>
      </c>
      <c r="M48" s="2">
        <v>6.60514075158203</v>
      </c>
      <c r="N48" s="2">
        <v>6.4303915438000603</v>
      </c>
      <c r="O48" s="2">
        <v>7.2537611457109703</v>
      </c>
      <c r="P48" s="2">
        <v>7.2537611457109703</v>
      </c>
      <c r="Q48" s="2">
        <v>7.2596360495889503</v>
      </c>
      <c r="R48" s="2">
        <v>9.0035525949560498</v>
      </c>
      <c r="S48" s="2">
        <v>9.3705775245610106</v>
      </c>
      <c r="T48" s="2">
        <v>7.2601947022008799</v>
      </c>
      <c r="U48" s="2">
        <v>7.2601947022008799</v>
      </c>
      <c r="V48" s="2">
        <v>1.5001541354002801</v>
      </c>
      <c r="W48" s="2">
        <v>2.7927547985023602</v>
      </c>
      <c r="X48" s="2">
        <v>2.1535422160642499</v>
      </c>
      <c r="Y48" s="2">
        <v>2.95107086536018</v>
      </c>
      <c r="Z48" s="2">
        <v>2.95107086536018</v>
      </c>
      <c r="AA48" s="2">
        <v>2.0353425204703899</v>
      </c>
      <c r="AB48" s="2">
        <v>1.3756713224071</v>
      </c>
      <c r="AC48" s="2">
        <v>1.1725722005210699</v>
      </c>
      <c r="AD48" s="2">
        <v>0.97432737805442604</v>
      </c>
      <c r="AE48" s="2">
        <v>0.97432737805442604</v>
      </c>
      <c r="AF48" s="2">
        <v>5.5653469798172504</v>
      </c>
      <c r="AG48" s="2">
        <v>2.5263286083998899</v>
      </c>
      <c r="AH48" s="2">
        <v>2.2592841478492902</v>
      </c>
      <c r="AI48" s="2">
        <v>2.46811002575686</v>
      </c>
      <c r="AJ48" s="2">
        <v>2.46811002575686</v>
      </c>
      <c r="AK48" s="2">
        <v>1.1113549427975E-2</v>
      </c>
      <c r="AL48" s="2">
        <v>0.62654198306486797</v>
      </c>
      <c r="AM48" s="2">
        <v>1.56728750203099</v>
      </c>
      <c r="AN48" s="2">
        <v>2.31749653913297</v>
      </c>
      <c r="AO48" s="2">
        <v>2.31749653913297</v>
      </c>
      <c r="AP48" s="2">
        <v>4.0807964054361703</v>
      </c>
      <c r="AQ48" s="2">
        <v>4.18395978317099</v>
      </c>
      <c r="AR48" s="2">
        <v>4.7557409126620502</v>
      </c>
      <c r="AS48" s="2">
        <v>4.3514713103614504</v>
      </c>
      <c r="AT48" s="2">
        <v>4.3514713103614504</v>
      </c>
      <c r="AU48" s="2">
        <v>1.2263235009395601</v>
      </c>
      <c r="AV48" s="2">
        <v>1.72280172440445</v>
      </c>
      <c r="AW48" s="2">
        <v>2.2151526334858</v>
      </c>
      <c r="AX48" s="2">
        <v>2.9481578044783801</v>
      </c>
      <c r="AY48" s="2">
        <v>2.9481578044783801</v>
      </c>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P48" s="1"/>
      <c r="EU48" s="1"/>
      <c r="EZ48" s="1"/>
      <c r="FF48" s="2"/>
      <c r="FG48" s="2"/>
      <c r="FH48" s="2"/>
      <c r="FI48" s="2"/>
      <c r="FJ48" s="2"/>
      <c r="FK48" s="2"/>
      <c r="FL48" s="2"/>
      <c r="FM48" s="2"/>
      <c r="FN48" s="2"/>
      <c r="FO48" s="2"/>
      <c r="FP48" s="2"/>
      <c r="FQ48" s="2"/>
    </row>
    <row r="49" spans="1:173" hidden="1">
      <c r="A49" s="1" t="s">
        <v>8</v>
      </c>
      <c r="B49" s="2">
        <v>-3.6683133813237299</v>
      </c>
      <c r="C49" s="2">
        <v>-0.89764684259073102</v>
      </c>
      <c r="D49" s="2">
        <v>1.0133679700415701</v>
      </c>
      <c r="E49" s="2">
        <v>2.27832162274649</v>
      </c>
      <c r="F49" s="2">
        <v>2.27832162274649</v>
      </c>
      <c r="G49" s="2">
        <v>3.22762266929593</v>
      </c>
      <c r="H49" s="2">
        <v>8.2367745924074101E-2</v>
      </c>
      <c r="I49" s="2">
        <v>-0.22610451078587299</v>
      </c>
      <c r="J49" s="2">
        <v>-0.61617935000170099</v>
      </c>
      <c r="K49" s="2">
        <v>-0.61617935000170099</v>
      </c>
      <c r="L49" s="2">
        <v>0.67402291530696301</v>
      </c>
      <c r="M49" s="2">
        <v>2.96344820740042</v>
      </c>
      <c r="N49" s="2">
        <v>5.0927421325976496</v>
      </c>
      <c r="O49" s="2">
        <v>5.5672223385442301</v>
      </c>
      <c r="P49" s="2">
        <v>5.5672223385442301</v>
      </c>
      <c r="Q49" s="2">
        <v>4.6355832263695902</v>
      </c>
      <c r="R49" s="2">
        <v>5.1768941377512601</v>
      </c>
      <c r="S49" s="2">
        <v>3.3785567463052901</v>
      </c>
      <c r="T49" s="2">
        <v>3.1208803577838502</v>
      </c>
      <c r="U49" s="2">
        <v>3.1208803577838502</v>
      </c>
      <c r="V49" s="2">
        <v>3.6101962046498701</v>
      </c>
      <c r="W49" s="2">
        <v>1.6605951057008901</v>
      </c>
      <c r="X49" s="2">
        <v>1.5975529781515401</v>
      </c>
      <c r="Y49" s="2">
        <v>1.89196758658589</v>
      </c>
      <c r="Z49" s="2">
        <v>1.89196758658589</v>
      </c>
      <c r="AA49" s="2">
        <v>-4.5250437401198997</v>
      </c>
      <c r="AB49" s="2">
        <v>-2.98746060290883</v>
      </c>
      <c r="AC49" s="2">
        <v>-2.7886367254995199</v>
      </c>
      <c r="AD49" s="2">
        <v>-1.33751305284535</v>
      </c>
      <c r="AE49" s="2">
        <v>-1.33751305284535</v>
      </c>
      <c r="AF49" s="2">
        <v>8.7014775225775498</v>
      </c>
      <c r="AG49" s="2">
        <v>7.4084655520524301</v>
      </c>
      <c r="AH49" s="2">
        <v>7.0912132609715597</v>
      </c>
      <c r="AI49" s="2">
        <v>4.9277581973353497</v>
      </c>
      <c r="AJ49" s="2">
        <v>4.9277581973353497</v>
      </c>
      <c r="AK49" s="2">
        <v>-2.0578384793765601</v>
      </c>
      <c r="AL49" s="2">
        <v>-1.1272668967831501</v>
      </c>
      <c r="AM49" s="2">
        <v>-1.2348506916923301</v>
      </c>
      <c r="AN49" s="2">
        <v>-0.99294634121136505</v>
      </c>
      <c r="AO49" s="2">
        <v>-0.99294634121136505</v>
      </c>
      <c r="AP49" s="2">
        <v>2.1233564240902001</v>
      </c>
      <c r="AQ49" s="2">
        <v>-0.106402964414386</v>
      </c>
      <c r="AR49" s="2">
        <v>-1.1956609593629499</v>
      </c>
      <c r="AS49" s="2">
        <v>-2.0389425290635201</v>
      </c>
      <c r="AT49" s="2">
        <v>-2.0389425290635201</v>
      </c>
      <c r="AU49" s="2">
        <v>-1.38116575364626</v>
      </c>
      <c r="AV49" s="2">
        <v>-2.1173418973806499</v>
      </c>
      <c r="AW49" s="2">
        <v>-2.2770573082516798</v>
      </c>
      <c r="AX49" s="2">
        <v>-2.19469355026607</v>
      </c>
      <c r="AY49" s="2">
        <v>-2.19469355026607</v>
      </c>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P49" s="1"/>
      <c r="EU49" s="1"/>
      <c r="EZ49" s="1"/>
      <c r="FF49" s="2"/>
      <c r="FG49" s="2"/>
      <c r="FH49" s="2"/>
      <c r="FI49" s="2"/>
      <c r="FJ49" s="2"/>
      <c r="FK49" s="2"/>
      <c r="FL49" s="2"/>
      <c r="FM49" s="2"/>
      <c r="FN49" s="2"/>
      <c r="FO49" s="2"/>
      <c r="FP49" s="2"/>
      <c r="FQ49" s="2"/>
    </row>
    <row r="50" spans="1:173" hidden="1">
      <c r="A50" s="1" t="s">
        <v>9</v>
      </c>
      <c r="B50" s="2">
        <v>2.5900843736516199</v>
      </c>
      <c r="C50" s="2">
        <v>3.12899177401688</v>
      </c>
      <c r="D50" s="2">
        <v>1.9487813158748</v>
      </c>
      <c r="E50" s="2">
        <v>1.4133139409334901</v>
      </c>
      <c r="F50" s="2">
        <v>1.4133139409334901</v>
      </c>
      <c r="G50" s="2">
        <v>-7.4821729575832299</v>
      </c>
      <c r="H50" s="2">
        <v>-10.4539837456184</v>
      </c>
      <c r="I50" s="2">
        <v>-9.8145025857888992</v>
      </c>
      <c r="J50" s="2">
        <v>-9.0096077842768203</v>
      </c>
      <c r="K50" s="2">
        <v>-9.0096077842768203</v>
      </c>
      <c r="L50" s="2">
        <v>0.94127599243620397</v>
      </c>
      <c r="M50" s="2">
        <v>4.2485926050960598</v>
      </c>
      <c r="N50" s="2">
        <v>4.4180410877633998</v>
      </c>
      <c r="O50" s="2">
        <v>4.1680653477943004</v>
      </c>
      <c r="P50" s="2">
        <v>4.1680653477943004</v>
      </c>
      <c r="Q50" s="2">
        <v>0.538841684709638</v>
      </c>
      <c r="R50" s="2">
        <v>0.86372248035328902</v>
      </c>
      <c r="S50" s="2">
        <v>1.18649472743748</v>
      </c>
      <c r="T50" s="2">
        <v>2.3058138108342501</v>
      </c>
      <c r="U50" s="2">
        <v>2.3058138108342501</v>
      </c>
      <c r="V50" s="2">
        <v>10.1496371245868</v>
      </c>
      <c r="W50" s="2">
        <v>8.6181416959576804</v>
      </c>
      <c r="X50" s="2">
        <v>8.3217132434469896</v>
      </c>
      <c r="Y50" s="2">
        <v>7.42488558359784</v>
      </c>
      <c r="Z50" s="2">
        <v>7.42488558359784</v>
      </c>
      <c r="AA50" s="2">
        <v>2.40950912900708</v>
      </c>
      <c r="AB50" s="2">
        <v>4.7193667015898297</v>
      </c>
      <c r="AC50" s="2">
        <v>4.0132185950119803</v>
      </c>
      <c r="AD50" s="2">
        <v>3.72936400354418</v>
      </c>
      <c r="AE50" s="2">
        <v>3.72936400354418</v>
      </c>
      <c r="AF50" s="2">
        <v>2.3616770310747102</v>
      </c>
      <c r="AG50" s="2">
        <v>1.10356877262315</v>
      </c>
      <c r="AH50" s="2">
        <v>1.9861960573336599</v>
      </c>
      <c r="AI50" s="2">
        <v>2.1753077634273001</v>
      </c>
      <c r="AJ50" s="2">
        <v>2.1753077634273001</v>
      </c>
      <c r="AK50" s="2">
        <v>6.5386173850693599</v>
      </c>
      <c r="AL50" s="2">
        <v>4.6795738839929903</v>
      </c>
      <c r="AM50" s="2">
        <v>5.0804157585988303</v>
      </c>
      <c r="AN50" s="2">
        <v>5.4552807698090104</v>
      </c>
      <c r="AO50" s="2">
        <v>5.4552807698090104</v>
      </c>
      <c r="AP50" s="2">
        <v>3.7277595606840102</v>
      </c>
      <c r="AQ50" s="2">
        <v>5.6707023527866198</v>
      </c>
      <c r="AR50" s="2">
        <v>5.2479718024850799</v>
      </c>
      <c r="AS50" s="2">
        <v>5.1206303625105001</v>
      </c>
      <c r="AT50" s="2">
        <v>5.1206303625105001</v>
      </c>
      <c r="AU50" s="2">
        <v>4.1378752736512299</v>
      </c>
      <c r="AV50" s="2">
        <v>3.3242809528774</v>
      </c>
      <c r="AW50" s="2">
        <v>2.8114985679742701</v>
      </c>
      <c r="AX50" s="2">
        <v>2.2904914530153602</v>
      </c>
      <c r="AY50" s="2">
        <v>2.2904914530153602</v>
      </c>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P50" s="1"/>
      <c r="EU50" s="1"/>
      <c r="EZ50" s="1"/>
      <c r="FF50" s="2"/>
      <c r="FG50" s="2"/>
      <c r="FH50" s="2"/>
      <c r="FI50" s="2"/>
      <c r="FJ50" s="2"/>
      <c r="FK50" s="2"/>
      <c r="FL50" s="2"/>
      <c r="FM50" s="2"/>
      <c r="FN50" s="2"/>
      <c r="FO50" s="2"/>
      <c r="FP50" s="2"/>
      <c r="FQ50" s="2"/>
    </row>
    <row r="51" spans="1:173" hidden="1">
      <c r="A51" s="1" t="s">
        <v>10</v>
      </c>
      <c r="B51" s="2">
        <v>-0.94957019720675395</v>
      </c>
      <c r="C51" s="2">
        <v>0.35757708704357999</v>
      </c>
      <c r="D51" s="2">
        <v>1.30816275582548</v>
      </c>
      <c r="E51" s="2">
        <v>1.73652439284093</v>
      </c>
      <c r="F51" s="2">
        <v>1.73652439284093</v>
      </c>
      <c r="G51" s="2">
        <v>-1.0536527248957599</v>
      </c>
      <c r="H51" s="2">
        <v>-4.91878312803391</v>
      </c>
      <c r="I51" s="2">
        <v>-4.1730457347709802</v>
      </c>
      <c r="J51" s="2">
        <v>-3.5861522866070299</v>
      </c>
      <c r="K51" s="2">
        <v>-3.5861522866070299</v>
      </c>
      <c r="L51" s="2">
        <v>6.3679403146019196</v>
      </c>
      <c r="M51" s="2">
        <v>5.6405185280499204</v>
      </c>
      <c r="N51" s="2">
        <v>3.9202777250327299</v>
      </c>
      <c r="O51" s="2">
        <v>3.5722078916567002</v>
      </c>
      <c r="P51" s="2">
        <v>3.5722078916567002</v>
      </c>
      <c r="Q51" s="2">
        <v>3.3333895796875299</v>
      </c>
      <c r="R51" s="2">
        <v>2.9628972015505899</v>
      </c>
      <c r="S51" s="2">
        <v>3.5882977206756999</v>
      </c>
      <c r="T51" s="2">
        <v>3.55127236113869</v>
      </c>
      <c r="U51" s="2">
        <v>3.55127236113869</v>
      </c>
      <c r="V51" s="2">
        <v>4.7914113937972997</v>
      </c>
      <c r="W51" s="2">
        <v>4.6892314476608004</v>
      </c>
      <c r="X51" s="2">
        <v>3.70007430678739</v>
      </c>
      <c r="Y51" s="2">
        <v>3.9516723866253001</v>
      </c>
      <c r="Z51" s="2">
        <v>3.9516723866253001</v>
      </c>
      <c r="AA51" s="2">
        <v>-0.376546610047441</v>
      </c>
      <c r="AB51" s="2">
        <v>1.02867068356345</v>
      </c>
      <c r="AC51" s="2">
        <v>1.52357068361727</v>
      </c>
      <c r="AD51" s="2">
        <v>1.4856743168030799</v>
      </c>
      <c r="AE51" s="2">
        <v>1.4856743168030799</v>
      </c>
      <c r="AF51" s="2">
        <v>3.8645509413693402</v>
      </c>
      <c r="AG51" s="2">
        <v>2.7671351017782402</v>
      </c>
      <c r="AH51" s="2">
        <v>2.46233554204936</v>
      </c>
      <c r="AI51" s="2">
        <v>2.37631695695136</v>
      </c>
      <c r="AJ51" s="2">
        <v>2.37631695695136</v>
      </c>
      <c r="AK51" s="2">
        <v>4.1747559246631898</v>
      </c>
      <c r="AL51" s="2">
        <v>3.5853918680489199</v>
      </c>
      <c r="AM51" s="2">
        <v>3.6740464258815599</v>
      </c>
      <c r="AN51" s="2">
        <v>3.8647555955889898</v>
      </c>
      <c r="AO51" s="2">
        <v>3.8647555955889898</v>
      </c>
      <c r="AP51" s="2">
        <v>2.6085548492779802</v>
      </c>
      <c r="AQ51" s="2">
        <v>3.7871306000939899</v>
      </c>
      <c r="AR51" s="2">
        <v>3.9697405183147501</v>
      </c>
      <c r="AS51" s="2">
        <v>4.6915963899369499</v>
      </c>
      <c r="AT51" s="2">
        <v>4.6915963899369499</v>
      </c>
      <c r="AU51" s="2">
        <v>5.67059175420765</v>
      </c>
      <c r="AV51" s="2">
        <v>4.1891180491049598</v>
      </c>
      <c r="AW51" s="2">
        <v>3.1704339723890298</v>
      </c>
      <c r="AX51" s="2">
        <v>2.5737889007797299</v>
      </c>
      <c r="AY51" s="2">
        <v>2.5737889007797299</v>
      </c>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P51" s="1"/>
      <c r="EU51" s="1"/>
      <c r="EZ51" s="1"/>
      <c r="FF51" s="2"/>
      <c r="FG51" s="2"/>
      <c r="FH51" s="2"/>
      <c r="FI51" s="2"/>
      <c r="FJ51" s="2"/>
      <c r="FK51" s="2"/>
      <c r="FL51" s="2"/>
      <c r="FM51" s="2"/>
      <c r="FN51" s="2"/>
      <c r="FO51" s="2"/>
      <c r="FP51" s="2"/>
      <c r="FQ51" s="2"/>
    </row>
    <row r="52" spans="1:173" hidden="1">
      <c r="A52" s="1" t="s">
        <v>11</v>
      </c>
      <c r="B52" s="2">
        <v>-0.47645902582951299</v>
      </c>
      <c r="C52" s="2">
        <v>2.0953355161937601</v>
      </c>
      <c r="D52" s="2">
        <v>2.7303313512706402</v>
      </c>
      <c r="E52" s="2">
        <v>1.8518771207051501</v>
      </c>
      <c r="F52" s="2">
        <v>1.8518771207051501</v>
      </c>
      <c r="G52" s="2">
        <v>-1.2360075691216701</v>
      </c>
      <c r="H52" s="2">
        <v>-2.2486426446110999</v>
      </c>
      <c r="I52" s="2">
        <v>-2.3785013407357698</v>
      </c>
      <c r="J52" s="2">
        <v>-1.5926220123936601</v>
      </c>
      <c r="K52" s="2">
        <v>-1.5926220123936601</v>
      </c>
      <c r="L52" s="2">
        <v>1.25644394487583</v>
      </c>
      <c r="M52" s="2">
        <v>3.4594184161399002</v>
      </c>
      <c r="N52" s="2">
        <v>3.5540083034008099</v>
      </c>
      <c r="O52" s="2">
        <v>3.7921859376595499</v>
      </c>
      <c r="P52" s="2">
        <v>3.7921859376595499</v>
      </c>
      <c r="Q52" s="2">
        <v>7.5053329187304199</v>
      </c>
      <c r="R52" s="2">
        <v>5.1168064264245601</v>
      </c>
      <c r="S52" s="2">
        <v>4.2484499742956503</v>
      </c>
      <c r="T52" s="2">
        <v>4.1630001334012698</v>
      </c>
      <c r="U52" s="2">
        <v>4.1630001334012698</v>
      </c>
      <c r="V52" s="2">
        <v>0.58676077101296198</v>
      </c>
      <c r="W52" s="2">
        <v>3.21098004401752</v>
      </c>
      <c r="X52" s="2">
        <v>3.9800361488520801</v>
      </c>
      <c r="Y52" s="2">
        <v>3.7593811765906202</v>
      </c>
      <c r="Z52" s="2">
        <v>3.7593811765906202</v>
      </c>
      <c r="AA52" s="2">
        <v>4.1213987114133799</v>
      </c>
      <c r="AB52" s="2">
        <v>3.5980736846346701</v>
      </c>
      <c r="AC52" s="2">
        <v>3.52240956946468</v>
      </c>
      <c r="AD52" s="2">
        <v>3.3397031789216198</v>
      </c>
      <c r="AE52" s="2">
        <v>3.3397031789216198</v>
      </c>
      <c r="AF52" s="2">
        <v>1.90574976591451</v>
      </c>
      <c r="AG52" s="2">
        <v>2.37789035136674</v>
      </c>
      <c r="AH52" s="2">
        <v>2.4952596206427802</v>
      </c>
      <c r="AI52" s="2">
        <v>2.6031661592624999</v>
      </c>
      <c r="AJ52" s="2">
        <v>2.6031661592624999</v>
      </c>
      <c r="AK52" s="2">
        <v>0.32816909638073399</v>
      </c>
      <c r="AL52" s="2">
        <v>0.60702164677810799</v>
      </c>
      <c r="AM52" s="2">
        <v>1.15664168874939</v>
      </c>
      <c r="AN52" s="2">
        <v>0.96262388698500001</v>
      </c>
      <c r="AO52" s="2">
        <v>0.96262388698500001</v>
      </c>
      <c r="AP52" s="2">
        <v>3.5542183565864001</v>
      </c>
      <c r="AQ52" s="2">
        <v>2.9175076630166799</v>
      </c>
      <c r="AR52" s="2">
        <v>2.4213906669215102</v>
      </c>
      <c r="AS52" s="2">
        <v>2.97613061057511</v>
      </c>
      <c r="AT52" s="2">
        <v>2.97613061057511</v>
      </c>
      <c r="AU52" s="2">
        <v>3.88813825706724</v>
      </c>
      <c r="AV52" s="2">
        <v>1.82954611516375</v>
      </c>
      <c r="AW52" s="2">
        <v>0.82609773415774201</v>
      </c>
      <c r="AX52" s="2">
        <v>-0.77753116351074403</v>
      </c>
      <c r="AY52" s="2">
        <v>-0.77753116351074403</v>
      </c>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P52" s="1"/>
      <c r="EU52" s="1"/>
      <c r="EZ52" s="1"/>
      <c r="FF52" s="2"/>
      <c r="FG52" s="2"/>
      <c r="FH52" s="2"/>
      <c r="FI52" s="2"/>
      <c r="FJ52" s="2"/>
      <c r="FK52" s="2"/>
      <c r="FL52" s="2"/>
      <c r="FM52" s="2"/>
      <c r="FN52" s="2"/>
      <c r="FO52" s="2"/>
      <c r="FP52" s="2"/>
      <c r="FQ52" s="2"/>
    </row>
    <row r="53" spans="1:173" hidden="1">
      <c r="A53" s="1" t="s">
        <v>12</v>
      </c>
      <c r="B53" s="2">
        <v>2.3450284800959098</v>
      </c>
      <c r="C53" s="2">
        <v>4.7466569530490998</v>
      </c>
      <c r="D53" s="2">
        <v>4.1754684797092398</v>
      </c>
      <c r="E53" s="2">
        <v>2.9248931033797301</v>
      </c>
      <c r="F53" s="2">
        <v>2.9248931033797301</v>
      </c>
      <c r="G53" s="2">
        <v>-3.7594647730053299</v>
      </c>
      <c r="H53" s="2">
        <v>-7.0456300511087004</v>
      </c>
      <c r="I53" s="2">
        <v>-5.8051354521868896</v>
      </c>
      <c r="J53" s="2">
        <v>-4.2442308773083699</v>
      </c>
      <c r="K53" s="2">
        <v>-4.2442308773083699</v>
      </c>
      <c r="L53" s="2">
        <v>4.6873479486650798</v>
      </c>
      <c r="M53" s="2">
        <v>7.4450878209786904</v>
      </c>
      <c r="N53" s="2">
        <v>7.4629322444869404</v>
      </c>
      <c r="O53" s="2">
        <v>7.3688237856317</v>
      </c>
      <c r="P53" s="2">
        <v>7.3688237856317</v>
      </c>
      <c r="Q53" s="2">
        <v>6.6349141397088998</v>
      </c>
      <c r="R53" s="2">
        <v>6.4652765201524298</v>
      </c>
      <c r="S53" s="2">
        <v>6.4266799114435402</v>
      </c>
      <c r="T53" s="2">
        <v>5.9931102135821597</v>
      </c>
      <c r="U53" s="2">
        <v>5.9931102135821597</v>
      </c>
      <c r="V53" s="2">
        <v>5.3224975642794696</v>
      </c>
      <c r="W53" s="2">
        <v>3.52287650629646</v>
      </c>
      <c r="X53" s="2">
        <v>3.7342383773957599</v>
      </c>
      <c r="Y53" s="2">
        <v>4.1518328058759701</v>
      </c>
      <c r="Z53" s="2">
        <v>4.1518328058759701</v>
      </c>
      <c r="AA53" s="2">
        <v>2.2884990710842601</v>
      </c>
      <c r="AB53" s="2">
        <v>3.03046607371911</v>
      </c>
      <c r="AC53" s="2">
        <v>3.8885352664657802</v>
      </c>
      <c r="AD53" s="2">
        <v>4.1430427866343802</v>
      </c>
      <c r="AE53" s="2">
        <v>4.1430427866343802</v>
      </c>
      <c r="AF53" s="2">
        <v>4.3988767644843403</v>
      </c>
      <c r="AG53" s="2">
        <v>4.17408260823309</v>
      </c>
      <c r="AH53" s="2">
        <v>4.1356774138562598</v>
      </c>
      <c r="AI53" s="2">
        <v>4.8116334373431</v>
      </c>
      <c r="AJ53" s="2">
        <v>4.8116334373431</v>
      </c>
      <c r="AK53" s="2">
        <v>8.26741306395704</v>
      </c>
      <c r="AL53" s="2">
        <v>9.7362728864629702</v>
      </c>
      <c r="AM53" s="2">
        <v>7.9233872320502297</v>
      </c>
      <c r="AN53" s="2">
        <v>6.1995495871904502</v>
      </c>
      <c r="AO53" s="2">
        <v>6.1995495871904502</v>
      </c>
      <c r="AP53" s="2">
        <v>2.2887444414811999</v>
      </c>
      <c r="AQ53" s="2">
        <v>2.40301740531297</v>
      </c>
      <c r="AR53" s="2">
        <v>3.7031139855344399</v>
      </c>
      <c r="AS53" s="2">
        <v>4.5775513050677397</v>
      </c>
      <c r="AT53" s="2">
        <v>4.5775513050677397</v>
      </c>
      <c r="AU53" s="2">
        <v>7.9787691906476796</v>
      </c>
      <c r="AV53" s="2">
        <v>6.4782140053176702</v>
      </c>
      <c r="AW53" s="2">
        <v>5.7408831662016704</v>
      </c>
      <c r="AX53" s="2">
        <v>4.9383745513749204</v>
      </c>
      <c r="AY53" s="2">
        <v>4.9383745513749204</v>
      </c>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P53" s="1"/>
      <c r="EU53" s="1"/>
      <c r="EZ53" s="1"/>
      <c r="FF53" s="2"/>
      <c r="FG53" s="2"/>
      <c r="FH53" s="2"/>
      <c r="FI53" s="2"/>
      <c r="FJ53" s="2"/>
      <c r="FK53" s="2"/>
      <c r="FL53" s="2"/>
      <c r="FM53" s="2"/>
      <c r="FN53" s="2"/>
      <c r="FO53" s="2"/>
      <c r="FP53" s="2"/>
      <c r="FQ53" s="2"/>
    </row>
    <row r="54" spans="1:173" hidden="1">
      <c r="A54" s="1" t="s">
        <v>13</v>
      </c>
      <c r="B54" s="2">
        <v>1.89490036170668</v>
      </c>
      <c r="C54" s="2">
        <v>3.4390935939816001</v>
      </c>
      <c r="D54" s="2">
        <v>3.1634391601621301</v>
      </c>
      <c r="E54" s="2">
        <v>1.6619448879582699</v>
      </c>
      <c r="F54" s="2">
        <v>1.6619448879582699</v>
      </c>
      <c r="G54" s="2">
        <v>-2.7444304361662999</v>
      </c>
      <c r="H54" s="2">
        <v>-5.1725233233866401</v>
      </c>
      <c r="I54" s="2">
        <v>-4.67321646081108</v>
      </c>
      <c r="J54" s="2">
        <v>-3.3826282832705199</v>
      </c>
      <c r="K54" s="2">
        <v>-3.3826282832705199</v>
      </c>
      <c r="L54" s="2">
        <v>1.1543453332770399</v>
      </c>
      <c r="M54" s="2">
        <v>4.3268175636964399</v>
      </c>
      <c r="N54" s="2">
        <v>5.1099513739058002</v>
      </c>
      <c r="O54" s="2">
        <v>5.2928106981330103</v>
      </c>
      <c r="P54" s="2">
        <v>5.2928106981330103</v>
      </c>
      <c r="Q54" s="2">
        <v>5.1300249069066597</v>
      </c>
      <c r="R54" s="2">
        <v>3.2275618708272402</v>
      </c>
      <c r="S54" s="2">
        <v>2.16712737848643</v>
      </c>
      <c r="T54" s="2">
        <v>1.2212139068439101</v>
      </c>
      <c r="U54" s="2">
        <v>1.2212139068439101</v>
      </c>
      <c r="V54" s="2">
        <v>0.46537124762294002</v>
      </c>
      <c r="W54" s="2">
        <v>1.62217098738766</v>
      </c>
      <c r="X54" s="2">
        <v>1.33316092346485</v>
      </c>
      <c r="Y54" s="2">
        <v>1.6972866780015701</v>
      </c>
      <c r="Z54" s="2">
        <v>1.6972866780015701</v>
      </c>
      <c r="AA54" s="2">
        <v>-0.53834028887881402</v>
      </c>
      <c r="AB54" s="2">
        <v>0.42868551660203003</v>
      </c>
      <c r="AC54" s="2">
        <v>0.56764753452127104</v>
      </c>
      <c r="AD54" s="2">
        <v>0.31766949247020199</v>
      </c>
      <c r="AE54" s="2">
        <v>0.31766949247020199</v>
      </c>
      <c r="AF54" s="2">
        <v>4.4692468380964199</v>
      </c>
      <c r="AG54" s="2">
        <v>4.3379290563174102</v>
      </c>
      <c r="AH54" s="2">
        <v>3.9208301544086499</v>
      </c>
      <c r="AI54" s="2">
        <v>4.3757429221270199</v>
      </c>
      <c r="AJ54" s="2">
        <v>4.3757429221270199</v>
      </c>
      <c r="AK54" s="2">
        <v>2.7105175480781898</v>
      </c>
      <c r="AL54" s="2">
        <v>2.9006304371947902</v>
      </c>
      <c r="AM54" s="2">
        <v>2.7473243635153199</v>
      </c>
      <c r="AN54" s="2">
        <v>1.6057731516378799</v>
      </c>
      <c r="AO54" s="2">
        <v>1.6057731516378799</v>
      </c>
      <c r="AP54" s="2">
        <v>8.0358298130079202</v>
      </c>
      <c r="AQ54" s="2">
        <v>5.0123059072501901</v>
      </c>
      <c r="AR54" s="2">
        <v>3.9924870189813402</v>
      </c>
      <c r="AS54" s="2">
        <v>2.8349347272804</v>
      </c>
      <c r="AT54" s="2">
        <v>2.8349347272804</v>
      </c>
      <c r="AU54" s="2">
        <v>-3.29862570728559</v>
      </c>
      <c r="AV54" s="2">
        <v>-1.1276997024209101</v>
      </c>
      <c r="AW54" s="2">
        <v>-0.543984546911219</v>
      </c>
      <c r="AX54" s="2">
        <v>0.60825868335321298</v>
      </c>
      <c r="AY54" s="2">
        <v>0.60825868335321298</v>
      </c>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P54" s="1"/>
      <c r="EU54" s="1"/>
      <c r="EZ54" s="1"/>
      <c r="FF54" s="2"/>
      <c r="FG54" s="2"/>
      <c r="FH54" s="2"/>
      <c r="FI54" s="2"/>
      <c r="FJ54" s="2"/>
      <c r="FK54" s="2"/>
      <c r="FL54" s="2"/>
      <c r="FM54" s="2"/>
      <c r="FN54" s="2"/>
      <c r="FO54" s="2"/>
      <c r="FP54" s="2"/>
      <c r="FQ54" s="2"/>
    </row>
    <row r="55" spans="1:173" hidden="1">
      <c r="A55" s="1" t="s">
        <v>14</v>
      </c>
      <c r="B55" s="2">
        <v>5.4874562277200001</v>
      </c>
      <c r="C55" s="2">
        <v>6.2790292160192802</v>
      </c>
      <c r="D55" s="2">
        <v>5.7112503798265699</v>
      </c>
      <c r="E55" s="2">
        <v>3.5431302228211998</v>
      </c>
      <c r="F55" s="2">
        <v>3.5431302228211998</v>
      </c>
      <c r="G55" s="2">
        <v>-3.9589888816143501</v>
      </c>
      <c r="H55" s="2">
        <v>-6.6210291896981897</v>
      </c>
      <c r="I55" s="2">
        <v>-7.2678488800543901</v>
      </c>
      <c r="J55" s="2">
        <v>-6.3310288419138496</v>
      </c>
      <c r="K55" s="2">
        <v>-6.3310288419138496</v>
      </c>
      <c r="L55" s="2">
        <v>-0.57008426948206603</v>
      </c>
      <c r="M55" s="2">
        <v>3.49297418675319</v>
      </c>
      <c r="N55" s="2">
        <v>4.3652615816864797</v>
      </c>
      <c r="O55" s="2">
        <v>5.4823593695159003</v>
      </c>
      <c r="P55" s="2">
        <v>5.4823593695159003</v>
      </c>
      <c r="Q55" s="2">
        <v>4.4572910250969899</v>
      </c>
      <c r="R55" s="2">
        <v>2.9775893427699498</v>
      </c>
      <c r="S55" s="2">
        <v>4.0870586184353499</v>
      </c>
      <c r="T55" s="2">
        <v>4.0065237723485998</v>
      </c>
      <c r="U55" s="2">
        <v>4.0065237723485998</v>
      </c>
      <c r="V55" s="2">
        <v>4.4743516368506597</v>
      </c>
      <c r="W55" s="2">
        <v>3.79590448978706</v>
      </c>
      <c r="X55" s="2">
        <v>3.1807816713365802</v>
      </c>
      <c r="Y55" s="2">
        <v>3.8345755695339498</v>
      </c>
      <c r="Z55" s="2">
        <v>3.8345755695339498</v>
      </c>
      <c r="AA55" s="2">
        <v>2.4879129342922299</v>
      </c>
      <c r="AB55" s="2">
        <v>4.4858107042251198</v>
      </c>
      <c r="AC55" s="2">
        <v>4.2123456024036896</v>
      </c>
      <c r="AD55" s="2">
        <v>3.6740902472161698</v>
      </c>
      <c r="AE55" s="2">
        <v>3.6740902472161698</v>
      </c>
      <c r="AF55" s="2">
        <v>6.6977425790426999</v>
      </c>
      <c r="AG55" s="2">
        <v>4.6807182524130697</v>
      </c>
      <c r="AH55" s="2">
        <v>4.6727454219701796</v>
      </c>
      <c r="AI55" s="2">
        <v>4.53149720013191</v>
      </c>
      <c r="AJ55" s="2">
        <v>4.53149720013191</v>
      </c>
      <c r="AK55" s="2">
        <v>3.22032467632356</v>
      </c>
      <c r="AL55" s="2">
        <v>4.7622117869387397</v>
      </c>
      <c r="AM55" s="2">
        <v>4.5567059579788598</v>
      </c>
      <c r="AN55" s="2">
        <v>5.2685594136740104</v>
      </c>
      <c r="AO55" s="2">
        <v>5.2685594136740104</v>
      </c>
      <c r="AP55" s="2">
        <v>9.8917853517101495</v>
      </c>
      <c r="AQ55" s="2">
        <v>8.0644256011359694</v>
      </c>
      <c r="AR55" s="2">
        <v>6.3403959745017602</v>
      </c>
      <c r="AS55" s="2">
        <v>4.0242207624438997</v>
      </c>
      <c r="AT55" s="2">
        <v>4.0242207624438997</v>
      </c>
      <c r="AU55" s="2">
        <v>-2.7468834221792502</v>
      </c>
      <c r="AV55" s="2">
        <v>-3.0527541737234301</v>
      </c>
      <c r="AW55" s="2">
        <v>-2.1565916276857</v>
      </c>
      <c r="AX55" s="2">
        <v>-1.03673894200304</v>
      </c>
      <c r="AY55" s="2">
        <v>-1.03673894200304</v>
      </c>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P55" s="1"/>
      <c r="EU55" s="1"/>
      <c r="EZ55" s="1"/>
      <c r="FF55" s="2"/>
      <c r="FG55" s="2"/>
      <c r="FH55" s="2"/>
      <c r="FI55" s="2"/>
      <c r="FJ55" s="2"/>
      <c r="FK55" s="2"/>
      <c r="FL55" s="2"/>
      <c r="FM55" s="2"/>
      <c r="FN55" s="2"/>
      <c r="FO55" s="2"/>
      <c r="FP55" s="2"/>
      <c r="FQ55" s="2"/>
    </row>
    <row r="56" spans="1:173" hidden="1">
      <c r="A56" s="1" t="s">
        <v>15</v>
      </c>
      <c r="B56" s="2">
        <v>0.69038120754586896</v>
      </c>
      <c r="C56" s="2">
        <v>1.3062852245963501</v>
      </c>
      <c r="D56" s="2">
        <v>1.19772241658916</v>
      </c>
      <c r="E56" s="2">
        <v>0.59504830541973797</v>
      </c>
      <c r="F56" s="2">
        <v>0.59504830541973797</v>
      </c>
      <c r="G56" s="2">
        <v>-5.4715433582135198</v>
      </c>
      <c r="H56" s="2">
        <v>-7.4300960808808396</v>
      </c>
      <c r="I56" s="2">
        <v>-6.58166295392002</v>
      </c>
      <c r="J56" s="2">
        <v>-5.2531845316758297</v>
      </c>
      <c r="K56" s="2">
        <v>-5.2531845316758297</v>
      </c>
      <c r="L56" s="2">
        <v>4.8078548125083698</v>
      </c>
      <c r="M56" s="2">
        <v>7.0947377900305799</v>
      </c>
      <c r="N56" s="2">
        <v>6.6456463600190698</v>
      </c>
      <c r="O56" s="2">
        <v>6.3255809693247604</v>
      </c>
      <c r="P56" s="2">
        <v>6.3255809693247604</v>
      </c>
      <c r="Q56" s="2">
        <v>3.2615039990875498</v>
      </c>
      <c r="R56" s="2">
        <v>2.3424605272319101</v>
      </c>
      <c r="S56" s="2">
        <v>2.7389237049595199</v>
      </c>
      <c r="T56" s="2">
        <v>3.0016277149341701</v>
      </c>
      <c r="U56" s="2">
        <v>3.0016277149341701</v>
      </c>
      <c r="V56" s="2">
        <v>5.26141374334148</v>
      </c>
      <c r="W56" s="2">
        <v>4.6516185461230304</v>
      </c>
      <c r="X56" s="2">
        <v>4.2839317858714603</v>
      </c>
      <c r="Y56" s="2">
        <v>4.4209232422306304</v>
      </c>
      <c r="Z56" s="2">
        <v>4.4209232422306304</v>
      </c>
      <c r="AA56" s="2">
        <v>1.02725619936668</v>
      </c>
      <c r="AB56" s="2">
        <v>2.88688892185422</v>
      </c>
      <c r="AC56" s="2">
        <v>2.5991872077679701</v>
      </c>
      <c r="AD56" s="2">
        <v>2.34029310190382</v>
      </c>
      <c r="AE56" s="2">
        <v>2.34029310190382</v>
      </c>
      <c r="AF56" s="2">
        <v>2.72502411772733</v>
      </c>
      <c r="AG56" s="2">
        <v>3.2340039678410801</v>
      </c>
      <c r="AH56" s="2">
        <v>3.7940893794599302</v>
      </c>
      <c r="AI56" s="2">
        <v>4.2582520808846498</v>
      </c>
      <c r="AJ56" s="2">
        <v>4.2582520808846498</v>
      </c>
      <c r="AK56" s="2">
        <v>5.38082009651745</v>
      </c>
      <c r="AL56" s="2">
        <v>4.4478120669154899</v>
      </c>
      <c r="AM56" s="2">
        <v>5.3958802845681602</v>
      </c>
      <c r="AN56" s="2">
        <v>4.48595976377631</v>
      </c>
      <c r="AO56" s="2">
        <v>4.48595976377631</v>
      </c>
      <c r="AP56" s="2">
        <v>5.3411280949904496</v>
      </c>
      <c r="AQ56" s="2">
        <v>4.76525408380044</v>
      </c>
      <c r="AR56" s="2">
        <v>4.2642273545925899</v>
      </c>
      <c r="AS56" s="2">
        <v>4.7490078616786597</v>
      </c>
      <c r="AT56" s="2">
        <v>4.7490078616786597</v>
      </c>
      <c r="AU56" s="2">
        <v>3.0661891933772001</v>
      </c>
      <c r="AV56" s="2">
        <v>2.20948562561298</v>
      </c>
      <c r="AW56" s="2">
        <v>2.7019572799424201</v>
      </c>
      <c r="AX56" s="2">
        <v>2.9584075862155301</v>
      </c>
      <c r="AY56" s="2">
        <v>2.9584075862155301</v>
      </c>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P56" s="1"/>
      <c r="EU56" s="1"/>
      <c r="EZ56" s="1"/>
      <c r="FF56" s="2"/>
      <c r="FG56" s="2"/>
      <c r="FH56" s="2"/>
      <c r="FI56" s="2"/>
      <c r="FJ56" s="2"/>
      <c r="FK56" s="2"/>
      <c r="FL56" s="2"/>
      <c r="FM56" s="2"/>
      <c r="FN56" s="2"/>
      <c r="FO56" s="2"/>
      <c r="FP56" s="2"/>
      <c r="FQ56" s="2"/>
    </row>
    <row r="57" spans="1:173" hidden="1">
      <c r="A57" s="1" t="s">
        <v>16</v>
      </c>
      <c r="B57" s="2">
        <v>2.3246630909128401</v>
      </c>
      <c r="C57" s="2">
        <v>3.0709199918172301</v>
      </c>
      <c r="D57" s="2">
        <v>2.3644780975632198</v>
      </c>
      <c r="E57" s="2">
        <v>1.13838025526252</v>
      </c>
      <c r="F57" s="2">
        <v>1.13838025526252</v>
      </c>
      <c r="G57" s="2">
        <v>-7.1883387564776298</v>
      </c>
      <c r="H57" s="2">
        <v>-8.3258963373663697</v>
      </c>
      <c r="I57" s="2">
        <v>-6.9687157632421197</v>
      </c>
      <c r="J57" s="2">
        <v>-4.9590378460970204</v>
      </c>
      <c r="K57" s="2">
        <v>-4.9590378460970204</v>
      </c>
      <c r="L57" s="2">
        <v>8.6687472798782998</v>
      </c>
      <c r="M57" s="2">
        <v>8.70034006209195</v>
      </c>
      <c r="N57" s="2">
        <v>8.3258989505604397</v>
      </c>
      <c r="O57" s="2">
        <v>7.7354538464619198</v>
      </c>
      <c r="P57" s="2">
        <v>7.7354538464619198</v>
      </c>
      <c r="Q57" s="2">
        <v>5.2567960638773199</v>
      </c>
      <c r="R57" s="2">
        <v>5.5749381127561204</v>
      </c>
      <c r="S57" s="2">
        <v>5.2678137265179403</v>
      </c>
      <c r="T57" s="2">
        <v>4.6163900801861102</v>
      </c>
      <c r="U57" s="2">
        <v>4.6163900801861102</v>
      </c>
      <c r="V57" s="2">
        <v>4.2045139567246999</v>
      </c>
      <c r="W57" s="2">
        <v>3.3790234970819499</v>
      </c>
      <c r="X57" s="2">
        <v>3.45366474122397</v>
      </c>
      <c r="Y57" s="2">
        <v>4.4058198396860497</v>
      </c>
      <c r="Z57" s="2">
        <v>4.4058198396860497</v>
      </c>
      <c r="AA57" s="2">
        <v>2.7560901016310302</v>
      </c>
      <c r="AB57" s="2">
        <v>3.0089276003046699</v>
      </c>
      <c r="AC57" s="2">
        <v>2.6171783131137301</v>
      </c>
      <c r="AD57" s="2">
        <v>1.87759098200814</v>
      </c>
      <c r="AE57" s="2">
        <v>1.87759098200814</v>
      </c>
      <c r="AF57" s="2">
        <v>1.4857020227164699</v>
      </c>
      <c r="AG57" s="2">
        <v>2.3726725357734502</v>
      </c>
      <c r="AH57" s="2">
        <v>2.41984776689783</v>
      </c>
      <c r="AI57" s="2">
        <v>2.70054129047519</v>
      </c>
      <c r="AJ57" s="2">
        <v>2.70054129047519</v>
      </c>
      <c r="AK57" s="2">
        <v>3.7605084262347601</v>
      </c>
      <c r="AL57" s="2">
        <v>2.5980114516035799</v>
      </c>
      <c r="AM57" s="2">
        <v>2.7126363672799698</v>
      </c>
      <c r="AN57" s="2">
        <v>2.4583156341822101</v>
      </c>
      <c r="AO57" s="2">
        <v>2.4583156341822101</v>
      </c>
      <c r="AP57" s="2">
        <v>1.8490833997418199</v>
      </c>
      <c r="AQ57" s="2">
        <v>3.1755216107800202</v>
      </c>
      <c r="AR57" s="2">
        <v>2.75447754360825</v>
      </c>
      <c r="AS57" s="2">
        <v>3.0128785330226302</v>
      </c>
      <c r="AT57" s="2">
        <v>3.0128785330226302</v>
      </c>
      <c r="AU57" s="2">
        <v>5.0081350694702396</v>
      </c>
      <c r="AV57" s="2">
        <v>3.6770800744772698</v>
      </c>
      <c r="AW57" s="2">
        <v>3.4064859053387702</v>
      </c>
      <c r="AX57" s="2">
        <v>3.99813029550802</v>
      </c>
      <c r="AY57" s="2">
        <v>3.99813029550802</v>
      </c>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P57" s="1"/>
      <c r="EU57" s="1"/>
      <c r="EZ57" s="1"/>
      <c r="FF57" s="2"/>
      <c r="FG57" s="2"/>
      <c r="FH57" s="2"/>
      <c r="FI57" s="2"/>
      <c r="FJ57" s="2"/>
      <c r="FK57" s="2"/>
      <c r="FL57" s="2"/>
      <c r="FM57" s="2"/>
      <c r="FN57" s="2"/>
      <c r="FO57" s="2"/>
      <c r="FP57" s="2"/>
      <c r="FQ57" s="2"/>
    </row>
    <row r="58" spans="1:173" hidden="1">
      <c r="A58" s="1" t="s">
        <v>17</v>
      </c>
      <c r="B58" s="2">
        <v>3.52981450058682</v>
      </c>
      <c r="C58" s="2">
        <v>5.1250650618240599</v>
      </c>
      <c r="D58" s="2">
        <v>4.3087437378176601</v>
      </c>
      <c r="E58" s="2">
        <v>1.9452522190032799</v>
      </c>
      <c r="F58" s="2">
        <v>1.9452522190032799</v>
      </c>
      <c r="G58" s="2">
        <v>-8.2151584579737609</v>
      </c>
      <c r="H58" s="2">
        <v>-7.2986837723916098</v>
      </c>
      <c r="I58" s="2">
        <v>-6.7123683895709796</v>
      </c>
      <c r="J58" s="2">
        <v>-5.2754976375389901</v>
      </c>
      <c r="K58" s="2">
        <v>-5.2754976375389901</v>
      </c>
      <c r="L58" s="2">
        <v>5.5025591647163203</v>
      </c>
      <c r="M58" s="2">
        <v>5.2293944642886903</v>
      </c>
      <c r="N58" s="2">
        <v>4.81939064029197</v>
      </c>
      <c r="O58" s="2">
        <v>4.0265285847800802</v>
      </c>
      <c r="P58" s="2">
        <v>4.0265285847800802</v>
      </c>
      <c r="Q58" s="2">
        <v>3.5634307158323399</v>
      </c>
      <c r="R58" s="2">
        <v>3.1467258868616201</v>
      </c>
      <c r="S58" s="2">
        <v>3.42270408269545</v>
      </c>
      <c r="T58" s="2">
        <v>4.0963445785575496</v>
      </c>
      <c r="U58" s="2">
        <v>4.0963445785575496</v>
      </c>
      <c r="V58" s="2">
        <v>2.4173451591268398</v>
      </c>
      <c r="W58" s="2">
        <v>1.7573592754928999</v>
      </c>
      <c r="X58" s="2">
        <v>2.4359241954398501</v>
      </c>
      <c r="Y58" s="2">
        <v>2.5503472091725699</v>
      </c>
      <c r="Z58" s="2">
        <v>2.5503472091725699</v>
      </c>
      <c r="AA58" s="2">
        <v>3.85168466135974</v>
      </c>
      <c r="AB58" s="2">
        <v>3.2403307280390399</v>
      </c>
      <c r="AC58" s="2">
        <v>2.51999988305738</v>
      </c>
      <c r="AD58" s="2">
        <v>2.1122050933801702</v>
      </c>
      <c r="AE58" s="2">
        <v>2.1122050933801702</v>
      </c>
      <c r="AF58" s="2">
        <v>8.6596774753340107</v>
      </c>
      <c r="AG58" s="2">
        <v>8.7254809956409201</v>
      </c>
      <c r="AH58" s="2">
        <v>7.3856098371752701</v>
      </c>
      <c r="AI58" s="2">
        <v>6.3239331899122</v>
      </c>
      <c r="AJ58" s="2">
        <v>6.3239331899122</v>
      </c>
      <c r="AK58" s="2">
        <v>-1.53549486978413</v>
      </c>
      <c r="AL58" s="2">
        <v>-6.8597590593583405E-2</v>
      </c>
      <c r="AM58" s="2">
        <v>2.3454240159954098</v>
      </c>
      <c r="AN58" s="2">
        <v>2.1983429883669001</v>
      </c>
      <c r="AO58" s="2">
        <v>2.1983429883669001</v>
      </c>
      <c r="AP58" s="2">
        <v>4.77616980844466</v>
      </c>
      <c r="AQ58" s="2">
        <v>4.5680640356723803</v>
      </c>
      <c r="AR58" s="2">
        <v>2.9921976789316198</v>
      </c>
      <c r="AS58" s="2">
        <v>4.0721389732855</v>
      </c>
      <c r="AT58" s="2">
        <v>4.0721389732855</v>
      </c>
      <c r="AU58" s="2">
        <v>5.4555699718588802</v>
      </c>
      <c r="AV58" s="2">
        <v>2.47064017655185</v>
      </c>
      <c r="AW58" s="2">
        <v>2.4341663415067498</v>
      </c>
      <c r="AX58" s="2">
        <v>3.1779185898770401</v>
      </c>
      <c r="AY58" s="2">
        <v>3.1779185898770401</v>
      </c>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P58" s="1"/>
      <c r="EU58" s="1"/>
      <c r="EZ58" s="1"/>
      <c r="FF58" s="2"/>
      <c r="FG58" s="2"/>
      <c r="FH58" s="2"/>
      <c r="FI58" s="2"/>
      <c r="FJ58" s="2"/>
      <c r="FK58" s="2"/>
      <c r="FL58" s="2"/>
      <c r="FM58" s="2"/>
      <c r="FN58" s="2"/>
      <c r="FO58" s="2"/>
      <c r="FP58" s="2"/>
      <c r="FQ58" s="2"/>
    </row>
    <row r="59" spans="1:173" hidden="1">
      <c r="A59" s="1" t="s">
        <v>18</v>
      </c>
      <c r="B59" s="2">
        <v>7.6810923902595603</v>
      </c>
      <c r="C59" s="2">
        <v>5.9857480349846801</v>
      </c>
      <c r="D59" s="2">
        <v>2.7464065247003902</v>
      </c>
      <c r="E59" s="2">
        <v>0.20501873623092601</v>
      </c>
      <c r="F59" s="2">
        <v>0.20501873623092601</v>
      </c>
      <c r="G59" s="2">
        <v>-3.1367034179726501</v>
      </c>
      <c r="H59" s="2">
        <v>-6.4090117184320103</v>
      </c>
      <c r="I59" s="2">
        <v>-4.1305364193638203</v>
      </c>
      <c r="J59" s="2">
        <v>-0.78042218364386395</v>
      </c>
      <c r="K59" s="2">
        <v>-0.78042218364386395</v>
      </c>
      <c r="L59" s="2">
        <v>2.29990131419106</v>
      </c>
      <c r="M59" s="2">
        <v>8.1462299530536804</v>
      </c>
      <c r="N59" s="2">
        <v>5.5904644882912198</v>
      </c>
      <c r="O59" s="2">
        <v>3.9418968309084601</v>
      </c>
      <c r="P59" s="2">
        <v>3.9418968309084601</v>
      </c>
      <c r="Q59" s="2">
        <v>0.91096588980164495</v>
      </c>
      <c r="R59" s="2">
        <v>0.69551379646357203</v>
      </c>
      <c r="S59" s="2">
        <v>0.68153938717054496</v>
      </c>
      <c r="T59" s="2">
        <v>-0.17508904279436899</v>
      </c>
      <c r="U59" s="2">
        <v>-0.17508904279436899</v>
      </c>
      <c r="V59" s="2">
        <v>0.86449765998861505</v>
      </c>
      <c r="W59" s="2">
        <v>-0.49337831394655002</v>
      </c>
      <c r="X59" s="2">
        <v>0.28227395977616299</v>
      </c>
      <c r="Y59" s="2">
        <v>0.59523687829647498</v>
      </c>
      <c r="Z59" s="2">
        <v>0.59523687829647498</v>
      </c>
      <c r="AA59" s="2">
        <v>3.5400140096483201</v>
      </c>
      <c r="AB59" s="2">
        <v>3.70018974055573</v>
      </c>
      <c r="AC59" s="2">
        <v>3.5403741362005801</v>
      </c>
      <c r="AD59" s="2">
        <v>3.6469305408046799</v>
      </c>
      <c r="AE59" s="2">
        <v>3.6469305408046799</v>
      </c>
      <c r="AF59" s="2">
        <v>-0.184789075972418</v>
      </c>
      <c r="AG59" s="2">
        <v>0.38936290109367599</v>
      </c>
      <c r="AH59" s="2">
        <v>-0.2861049019711</v>
      </c>
      <c r="AI59" s="2">
        <v>1.10870926187904</v>
      </c>
      <c r="AJ59" s="2">
        <v>1.10870926187904</v>
      </c>
      <c r="AK59" s="2">
        <v>5.0896997955405503</v>
      </c>
      <c r="AL59" s="2">
        <v>3.7091201920894199</v>
      </c>
      <c r="AM59" s="2">
        <v>3.3746182250362602</v>
      </c>
      <c r="AN59" s="2">
        <v>1.4566825598281099</v>
      </c>
      <c r="AO59" s="2">
        <v>1.4566825598281099</v>
      </c>
      <c r="AP59" s="2">
        <v>-2.2049478787302701</v>
      </c>
      <c r="AQ59" s="2">
        <v>-0.31619720252892602</v>
      </c>
      <c r="AR59" s="2">
        <v>1.47301428608581</v>
      </c>
      <c r="AS59" s="2">
        <v>2.72036357479013</v>
      </c>
      <c r="AT59" s="2">
        <v>2.72036357479013</v>
      </c>
      <c r="AU59" s="2">
        <v>11.715682498258801</v>
      </c>
      <c r="AV59" s="2">
        <v>7.7399470669939099</v>
      </c>
      <c r="AW59" s="2">
        <v>4.7897555794684799</v>
      </c>
      <c r="AX59" s="2">
        <v>4.6653483466390897</v>
      </c>
      <c r="AY59" s="2">
        <v>4.6653483466390897</v>
      </c>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P59" s="1"/>
      <c r="EU59" s="1"/>
      <c r="EZ59" s="1"/>
      <c r="FF59" s="2"/>
      <c r="FG59" s="2"/>
      <c r="FH59" s="2"/>
      <c r="FI59" s="2"/>
      <c r="FJ59" s="2"/>
      <c r="FK59" s="2"/>
      <c r="FL59" s="2"/>
      <c r="FM59" s="2"/>
      <c r="FN59" s="2"/>
      <c r="FO59" s="2"/>
      <c r="FP59" s="2"/>
      <c r="FQ59" s="2"/>
    </row>
    <row r="60" spans="1:173" hidden="1">
      <c r="A60" s="1" t="s">
        <v>19</v>
      </c>
      <c r="B60" s="2">
        <v>8.3581803236199494</v>
      </c>
      <c r="C60" s="2">
        <v>9.4104458190447797</v>
      </c>
      <c r="D60" s="2">
        <v>8.2246350723868193</v>
      </c>
      <c r="E60" s="2">
        <v>7.2185366122734704</v>
      </c>
      <c r="F60" s="2">
        <v>7.2185366122734704</v>
      </c>
      <c r="G60" s="2">
        <v>-1.94591537658907</v>
      </c>
      <c r="H60" s="2">
        <v>-4.0343854583256196</v>
      </c>
      <c r="I60" s="2">
        <v>-5.6691558289869004</v>
      </c>
      <c r="J60" s="2">
        <v>-5.3456475504629104</v>
      </c>
      <c r="K60" s="2">
        <v>-5.3456475504629104</v>
      </c>
      <c r="L60" s="2">
        <v>0.84180005577370298</v>
      </c>
      <c r="M60" s="2">
        <v>3.2273427012732698</v>
      </c>
      <c r="N60" s="2">
        <v>4.9290983193350097</v>
      </c>
      <c r="O60" s="2">
        <v>5.1028742961458704</v>
      </c>
      <c r="P60" s="2">
        <v>5.1028742961458704</v>
      </c>
      <c r="Q60" s="2">
        <v>3.5698979651552798</v>
      </c>
      <c r="R60" s="2">
        <v>3.63368998460798</v>
      </c>
      <c r="S60" s="2">
        <v>3.1248219128621502</v>
      </c>
      <c r="T60" s="2">
        <v>2.98408930927422</v>
      </c>
      <c r="U60" s="2">
        <v>2.98408930927422</v>
      </c>
      <c r="V60" s="2">
        <v>-2.7129159725918699</v>
      </c>
      <c r="W60" s="2">
        <v>-1.3626142657731</v>
      </c>
      <c r="X60" s="2">
        <v>-0.64875452020386604</v>
      </c>
      <c r="Y60" s="2">
        <v>9.53849084607441E-2</v>
      </c>
      <c r="Z60" s="2">
        <v>9.53849084607441E-2</v>
      </c>
      <c r="AA60" s="2">
        <v>8.2975350182007208</v>
      </c>
      <c r="AB60" s="2">
        <v>5.9345476758185596</v>
      </c>
      <c r="AC60" s="2">
        <v>5.0512034651154103</v>
      </c>
      <c r="AD60" s="2">
        <v>2.8047994380108499</v>
      </c>
      <c r="AE60" s="2">
        <v>2.8047994380108499</v>
      </c>
      <c r="AF60" s="2">
        <v>0.72984757690959201</v>
      </c>
      <c r="AG60" s="2">
        <v>2.0984375103441599</v>
      </c>
      <c r="AH60" s="2">
        <v>3.44237480808476</v>
      </c>
      <c r="AI60" s="2">
        <v>5.9460468217831801</v>
      </c>
      <c r="AJ60" s="2">
        <v>5.9460468217831801</v>
      </c>
      <c r="AK60" s="2">
        <v>10.3467509547087</v>
      </c>
      <c r="AL60" s="2">
        <v>8.8254610394749395</v>
      </c>
      <c r="AM60" s="2">
        <v>6.8358187516230497</v>
      </c>
      <c r="AN60" s="2">
        <v>4.7251479297083998</v>
      </c>
      <c r="AO60" s="2">
        <v>4.7251479297083998</v>
      </c>
      <c r="AP60" s="2">
        <v>-1.3147009067984601</v>
      </c>
      <c r="AQ60" s="2">
        <v>2.8279768507201202</v>
      </c>
      <c r="AR60" s="2">
        <v>3.4276650997748299</v>
      </c>
      <c r="AS60" s="2">
        <v>3.6537890579273999</v>
      </c>
      <c r="AT60" s="2">
        <v>3.6537890579273999</v>
      </c>
      <c r="AU60" s="2">
        <v>4.2213678759355799</v>
      </c>
      <c r="AV60" s="2">
        <v>1.8407461196559001</v>
      </c>
      <c r="AW60" s="2">
        <v>1.95918029197261</v>
      </c>
      <c r="AX60" s="2">
        <v>1.93569350644755</v>
      </c>
      <c r="AY60" s="2">
        <v>1.93569350644755</v>
      </c>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P60" s="1"/>
      <c r="EU60" s="1"/>
      <c r="EZ60" s="1"/>
      <c r="FF60" s="2"/>
      <c r="FG60" s="2"/>
      <c r="FH60" s="2"/>
      <c r="FI60" s="2"/>
      <c r="FJ60" s="2"/>
      <c r="FK60" s="2"/>
      <c r="FL60" s="2"/>
      <c r="FM60" s="2"/>
      <c r="FN60" s="2"/>
      <c r="FO60" s="2"/>
      <c r="FP60" s="2"/>
      <c r="FQ60" s="2"/>
    </row>
    <row r="61" spans="1:173" hidden="1">
      <c r="A61" s="1" t="s">
        <v>20</v>
      </c>
      <c r="B61" s="2">
        <v>3.3251151085312598</v>
      </c>
      <c r="C61" s="2">
        <v>3.59190088677718</v>
      </c>
      <c r="D61" s="2">
        <v>2.92842131463355</v>
      </c>
      <c r="E61" s="2">
        <v>1.56576528830357</v>
      </c>
      <c r="F61" s="2">
        <v>1.56576528830357</v>
      </c>
      <c r="G61" s="2">
        <v>-8.7678226135809592</v>
      </c>
      <c r="H61" s="2">
        <v>-10.067982992590199</v>
      </c>
      <c r="I61" s="2">
        <v>-8.40405069296561</v>
      </c>
      <c r="J61" s="2">
        <v>-6.6290860533284803</v>
      </c>
      <c r="K61" s="2">
        <v>-6.6290860533284803</v>
      </c>
      <c r="L61" s="2">
        <v>6.79096129139442</v>
      </c>
      <c r="M61" s="2">
        <v>7.9793208783200198</v>
      </c>
      <c r="N61" s="2">
        <v>7.5987314611174703</v>
      </c>
      <c r="O61" s="2">
        <v>7.60538645284299</v>
      </c>
      <c r="P61" s="2">
        <v>7.60538645284299</v>
      </c>
      <c r="Q61" s="2">
        <v>3.67471054715128</v>
      </c>
      <c r="R61" s="2">
        <v>3.7983694708887601</v>
      </c>
      <c r="S61" s="2">
        <v>4.2147445428146701</v>
      </c>
      <c r="T61" s="2">
        <v>4.3531698560177903</v>
      </c>
      <c r="U61" s="2">
        <v>4.3531698560177903</v>
      </c>
      <c r="V61" s="2">
        <v>7.0695739985979698</v>
      </c>
      <c r="W61" s="2">
        <v>6.1503950129239104</v>
      </c>
      <c r="X61" s="2">
        <v>5.0139609077723701</v>
      </c>
      <c r="Y61" s="2">
        <v>4.1133848589952597</v>
      </c>
      <c r="Z61" s="2">
        <v>4.1133848589952597</v>
      </c>
      <c r="AA61" s="2">
        <v>0.73179271215426001</v>
      </c>
      <c r="AB61" s="2">
        <v>1.63072774542606</v>
      </c>
      <c r="AC61" s="2">
        <v>1.26123913673253</v>
      </c>
      <c r="AD61" s="2">
        <v>1.0039459651276701</v>
      </c>
      <c r="AE61" s="2">
        <v>1.0039459651276701</v>
      </c>
      <c r="AF61" s="2">
        <v>1.87005949333647</v>
      </c>
      <c r="AG61" s="2">
        <v>1.95734013313694</v>
      </c>
      <c r="AH61" s="2">
        <v>2.6418262634572298</v>
      </c>
      <c r="AI61" s="2">
        <v>3.37531760340649</v>
      </c>
      <c r="AJ61" s="2">
        <v>3.37531760340649</v>
      </c>
      <c r="AK61" s="2">
        <v>4.9741775753966699</v>
      </c>
      <c r="AL61" s="2">
        <v>4.6844689007573397</v>
      </c>
      <c r="AM61" s="2">
        <v>4.7730539294057204</v>
      </c>
      <c r="AN61" s="2">
        <v>4.2261144212014896</v>
      </c>
      <c r="AO61" s="2">
        <v>4.2261144212014896</v>
      </c>
      <c r="AP61" s="2">
        <v>2.8092210540771401</v>
      </c>
      <c r="AQ61" s="2">
        <v>2.1668377059047499</v>
      </c>
      <c r="AR61" s="2">
        <v>1.3049877300121699</v>
      </c>
      <c r="AS61" s="2">
        <v>1.42773818301943</v>
      </c>
      <c r="AT61" s="2">
        <v>1.42773818301943</v>
      </c>
      <c r="AU61" s="2">
        <v>3.5185869146120399</v>
      </c>
      <c r="AV61" s="2">
        <v>3.5716060818551201</v>
      </c>
      <c r="AW61" s="2">
        <v>3.94318212031355</v>
      </c>
      <c r="AX61" s="2">
        <v>3.8253233749941602</v>
      </c>
      <c r="AY61" s="2">
        <v>3.8253233749941602</v>
      </c>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P61" s="1"/>
      <c r="EU61" s="1"/>
      <c r="EZ61" s="1"/>
      <c r="FF61" s="2"/>
      <c r="FG61" s="2"/>
      <c r="FH61" s="2"/>
      <c r="FI61" s="2"/>
      <c r="FJ61" s="2"/>
      <c r="FK61" s="2"/>
      <c r="FL61" s="2"/>
      <c r="FM61" s="2"/>
      <c r="FN61" s="2"/>
      <c r="FO61" s="2"/>
      <c r="FP61" s="2"/>
      <c r="FQ61" s="2"/>
    </row>
    <row r="62" spans="1:173" hidden="1">
      <c r="A62" s="1" t="s">
        <v>21</v>
      </c>
      <c r="B62" s="2">
        <v>4.0250221191270699</v>
      </c>
      <c r="C62" s="2">
        <v>4.2515524651180998</v>
      </c>
      <c r="D62" s="2">
        <v>3.1309814090828101</v>
      </c>
      <c r="E62" s="2">
        <v>3.1018860937047901</v>
      </c>
      <c r="F62" s="2">
        <v>3.1018860937047901</v>
      </c>
      <c r="G62" s="2">
        <v>0.95573561460912504</v>
      </c>
      <c r="H62" s="2">
        <v>-1.4906774563001299</v>
      </c>
      <c r="I62" s="2">
        <v>-1.4059023876386501</v>
      </c>
      <c r="J62" s="2">
        <v>-0.93678924455127799</v>
      </c>
      <c r="K62" s="2">
        <v>-0.93678924455127799</v>
      </c>
      <c r="L62" s="2">
        <v>-3.3046761471578501</v>
      </c>
      <c r="M62" s="2">
        <v>-0.13850853610918501</v>
      </c>
      <c r="N62" s="2">
        <v>1.2174056072119299</v>
      </c>
      <c r="O62" s="2">
        <v>1.59388316261754</v>
      </c>
      <c r="P62" s="2">
        <v>1.59388316261754</v>
      </c>
      <c r="Q62" s="2">
        <v>3.4038650832842698</v>
      </c>
      <c r="R62" s="2">
        <v>2.95620643762848</v>
      </c>
      <c r="S62" s="2">
        <v>2.5701962096997999</v>
      </c>
      <c r="T62" s="2">
        <v>3.0105317600652799</v>
      </c>
      <c r="U62" s="2">
        <v>3.0105317600652799</v>
      </c>
      <c r="V62" s="2">
        <v>2.20016077256422</v>
      </c>
      <c r="W62" s="2">
        <v>2.1798310495068698</v>
      </c>
      <c r="X62" s="2">
        <v>2.51182481786083</v>
      </c>
      <c r="Y62" s="2">
        <v>2.0107320766166601</v>
      </c>
      <c r="Z62" s="2">
        <v>2.0107320766166601</v>
      </c>
      <c r="AA62" s="2">
        <v>2.7126315934207401</v>
      </c>
      <c r="AB62" s="2">
        <v>2.7662481924672702</v>
      </c>
      <c r="AC62" s="2">
        <v>2.8390708029104799</v>
      </c>
      <c r="AD62" s="2">
        <v>2.4348298901246501</v>
      </c>
      <c r="AE62" s="2">
        <v>2.4348298901246501</v>
      </c>
      <c r="AF62" s="2">
        <v>1.92741370216973</v>
      </c>
      <c r="AG62" s="2">
        <v>2.9846540163320299</v>
      </c>
      <c r="AH62" s="2">
        <v>2.0024087115505602</v>
      </c>
      <c r="AI62" s="2">
        <v>1.68509931227166</v>
      </c>
      <c r="AJ62" s="2">
        <v>1.68509931227166</v>
      </c>
      <c r="AK62" s="2">
        <v>2.1927851284526398</v>
      </c>
      <c r="AL62" s="2">
        <v>2.1522990151707799</v>
      </c>
      <c r="AM62" s="2">
        <v>3.9383109312275599</v>
      </c>
      <c r="AN62" s="2">
        <v>3.9706577031633499</v>
      </c>
      <c r="AO62" s="2">
        <v>3.9706577031633499</v>
      </c>
      <c r="AP62" s="2">
        <v>0.55381470390723597</v>
      </c>
      <c r="AQ62" s="2">
        <v>0.68242622006692999</v>
      </c>
      <c r="AR62" s="2">
        <v>-0.61794687651487801</v>
      </c>
      <c r="AS62" s="2">
        <v>-0.87570631000524202</v>
      </c>
      <c r="AT62" s="2">
        <v>-0.87570631000524202</v>
      </c>
      <c r="AU62" s="2">
        <v>0.27832008031212802</v>
      </c>
      <c r="AV62" s="2">
        <v>-2.8505446676975201</v>
      </c>
      <c r="AW62" s="2">
        <v>-3.76054084163798</v>
      </c>
      <c r="AX62" s="2">
        <v>-3.52369850639302</v>
      </c>
      <c r="AY62" s="2">
        <v>-3.52369850639302</v>
      </c>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P62" s="1"/>
      <c r="EU62" s="1"/>
      <c r="EZ62" s="1"/>
      <c r="FF62" s="2"/>
      <c r="FG62" s="2"/>
      <c r="FH62" s="2"/>
      <c r="FI62" s="2"/>
      <c r="FJ62" s="2"/>
      <c r="FK62" s="2"/>
      <c r="FL62" s="2"/>
      <c r="FM62" s="2"/>
      <c r="FN62" s="2"/>
      <c r="FO62" s="2"/>
      <c r="FP62" s="2"/>
      <c r="FQ62" s="2"/>
    </row>
    <row r="63" spans="1:173" hidden="1">
      <c r="A63" s="1" t="s">
        <v>22</v>
      </c>
      <c r="B63" s="2">
        <v>2.7580209081085099</v>
      </c>
      <c r="C63" s="2">
        <v>1.7397513326735099</v>
      </c>
      <c r="D63" s="2">
        <v>1.4829046905395999</v>
      </c>
      <c r="E63" s="2">
        <v>0.67639010287052803</v>
      </c>
      <c r="F63" s="2">
        <v>0.67639010287052803</v>
      </c>
      <c r="G63" s="2">
        <v>-7.9589378321770097</v>
      </c>
      <c r="H63" s="2">
        <v>-9.3759826857124704</v>
      </c>
      <c r="I63" s="2">
        <v>-9.3784801774374795</v>
      </c>
      <c r="J63" s="2">
        <v>-7.7597367155715897</v>
      </c>
      <c r="K63" s="2">
        <v>-7.7597367155715897</v>
      </c>
      <c r="L63" s="2">
        <v>5.3367815512465002</v>
      </c>
      <c r="M63" s="2">
        <v>8.2214137630040902</v>
      </c>
      <c r="N63" s="2">
        <v>9.09893468928367</v>
      </c>
      <c r="O63" s="2">
        <v>8.6433217782743395</v>
      </c>
      <c r="P63" s="2">
        <v>8.6433217782743395</v>
      </c>
      <c r="Q63" s="2">
        <v>7.0341437333283396</v>
      </c>
      <c r="R63" s="2">
        <v>5.23819954574319</v>
      </c>
      <c r="S63" s="2">
        <v>5.5911931727084898</v>
      </c>
      <c r="T63" s="2">
        <v>4.9759534503205201</v>
      </c>
      <c r="U63" s="2">
        <v>4.9759534503205201</v>
      </c>
      <c r="V63" s="2">
        <v>6.5479188646515603</v>
      </c>
      <c r="W63" s="2">
        <v>6.7684340757867298</v>
      </c>
      <c r="X63" s="2">
        <v>6.4522768983561898</v>
      </c>
      <c r="Y63" s="2">
        <v>6.2577548912510403</v>
      </c>
      <c r="Z63" s="2">
        <v>6.2577548912510403</v>
      </c>
      <c r="AA63" s="2">
        <v>9.8995162482125906E-2</v>
      </c>
      <c r="AB63" s="2">
        <v>1.0861600454474101</v>
      </c>
      <c r="AC63" s="2">
        <v>-0.535239935952319</v>
      </c>
      <c r="AD63" s="2">
        <v>-0.94797290035263904</v>
      </c>
      <c r="AE63" s="2">
        <v>-0.94797290035263904</v>
      </c>
      <c r="AF63" s="2">
        <v>6.7036255036185793E-2</v>
      </c>
      <c r="AG63" s="2">
        <v>5.1960753484038898E-2</v>
      </c>
      <c r="AH63" s="2">
        <v>0.78982686611435304</v>
      </c>
      <c r="AI63" s="2">
        <v>1.38081106935464</v>
      </c>
      <c r="AJ63" s="2">
        <v>1.38081106935464</v>
      </c>
      <c r="AK63" s="2">
        <v>4.0599336326880602</v>
      </c>
      <c r="AL63" s="2">
        <v>3.4519390733513702</v>
      </c>
      <c r="AM63" s="2">
        <v>2.97495647627228</v>
      </c>
      <c r="AN63" s="2">
        <v>2.8069557762217698</v>
      </c>
      <c r="AO63" s="2">
        <v>2.8069557762217698</v>
      </c>
      <c r="AP63" s="2">
        <v>1.1261151382331001</v>
      </c>
      <c r="AQ63" s="2">
        <v>1.8994890019031101</v>
      </c>
      <c r="AR63" s="2">
        <v>2.31213835595634</v>
      </c>
      <c r="AS63" s="2">
        <v>3.1405819235047998</v>
      </c>
      <c r="AT63" s="2">
        <v>3.1405819235047998</v>
      </c>
      <c r="AU63" s="2">
        <v>8.1300765951678606</v>
      </c>
      <c r="AV63" s="2">
        <v>7.2276191607371798</v>
      </c>
      <c r="AW63" s="2">
        <v>7.5682172880866103</v>
      </c>
      <c r="AX63" s="2">
        <v>6.7134806588305498</v>
      </c>
      <c r="AY63" s="2">
        <v>6.7134806588305498</v>
      </c>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P63" s="1"/>
      <c r="EU63" s="1"/>
      <c r="EZ63" s="1"/>
      <c r="FF63" s="2"/>
      <c r="FG63" s="2"/>
      <c r="FH63" s="2"/>
      <c r="FI63" s="2"/>
      <c r="FJ63" s="2"/>
      <c r="FK63" s="2"/>
      <c r="FL63" s="2"/>
      <c r="FM63" s="2"/>
      <c r="FN63" s="2"/>
      <c r="FO63" s="2"/>
      <c r="FP63" s="2"/>
      <c r="FQ63" s="2"/>
    </row>
    <row r="64" spans="1:173" hidden="1">
      <c r="A64" s="1" t="s">
        <v>23</v>
      </c>
      <c r="B64" s="2">
        <v>1.21430762169852</v>
      </c>
      <c r="C64" s="2">
        <v>2.9581881296350501</v>
      </c>
      <c r="D64" s="2">
        <v>2.6917054940415102</v>
      </c>
      <c r="E64" s="2">
        <v>2.47636567861149</v>
      </c>
      <c r="F64" s="2">
        <v>2.47636567861149</v>
      </c>
      <c r="G64" s="2">
        <v>-3.0748625652018702</v>
      </c>
      <c r="H64" s="2">
        <v>-4.6037269945340098</v>
      </c>
      <c r="I64" s="2">
        <v>-3.9193315463046199</v>
      </c>
      <c r="J64" s="2">
        <v>-2.88739121790739</v>
      </c>
      <c r="K64" s="2">
        <v>-2.88739121790739</v>
      </c>
      <c r="L64" s="2">
        <v>4.1704960509387803</v>
      </c>
      <c r="M64" s="2">
        <v>5.7254143624796399</v>
      </c>
      <c r="N64" s="2">
        <v>6.2260496546040303</v>
      </c>
      <c r="O64" s="2">
        <v>6.3229919134871704</v>
      </c>
      <c r="P64" s="2">
        <v>6.3229919134871704</v>
      </c>
      <c r="Q64" s="2">
        <v>7.0801094845117696</v>
      </c>
      <c r="R64" s="2">
        <v>6.5223413516297901</v>
      </c>
      <c r="S64" s="2">
        <v>6.9650375442371599</v>
      </c>
      <c r="T64" s="2">
        <v>7.4675803477537004</v>
      </c>
      <c r="U64" s="2">
        <v>7.4675803477537004</v>
      </c>
      <c r="V64" s="2">
        <v>7.8803749939273304</v>
      </c>
      <c r="W64" s="2">
        <v>6.5307123524170398</v>
      </c>
      <c r="X64" s="2">
        <v>4.8799182076377896</v>
      </c>
      <c r="Y64" s="2">
        <v>3.0528343928427799</v>
      </c>
      <c r="Z64" s="2">
        <v>3.0528343928427799</v>
      </c>
      <c r="AA64" s="2">
        <v>-1.4870122782631201</v>
      </c>
      <c r="AB64" s="2">
        <v>-0.71579972421234594</v>
      </c>
      <c r="AC64" s="2">
        <v>1.6622289113854501E-2</v>
      </c>
      <c r="AD64" s="2">
        <v>0.53263723459475898</v>
      </c>
      <c r="AE64" s="2">
        <v>0.53263723459475898</v>
      </c>
      <c r="AF64" s="2">
        <v>3.68214696431252</v>
      </c>
      <c r="AG64" s="2">
        <v>5.1496843128235197</v>
      </c>
      <c r="AH64" s="2">
        <v>6.2536811429669497</v>
      </c>
      <c r="AI64" s="2">
        <v>8.2536831816559602</v>
      </c>
      <c r="AJ64" s="2">
        <v>8.2536831816559602</v>
      </c>
      <c r="AK64" s="2">
        <v>12.1538726542025</v>
      </c>
      <c r="AL64" s="2">
        <v>10.221787742422199</v>
      </c>
      <c r="AM64" s="2">
        <v>9.1067018798701707</v>
      </c>
      <c r="AN64" s="2">
        <v>7.4034987481398504</v>
      </c>
      <c r="AO64" s="2">
        <v>7.4034987481398504</v>
      </c>
      <c r="AP64" s="2">
        <v>2.9583485941269698</v>
      </c>
      <c r="AQ64" s="2">
        <v>3.5653376962087702</v>
      </c>
      <c r="AR64" s="2">
        <v>3.1899876802901699</v>
      </c>
      <c r="AS64" s="2">
        <v>3.7230435335030698</v>
      </c>
      <c r="AT64" s="2">
        <v>3.7230435335030698</v>
      </c>
      <c r="AU64" s="2">
        <v>8.5180936995897998</v>
      </c>
      <c r="AV64" s="2">
        <v>5.6994759385775797</v>
      </c>
      <c r="AW64" s="2">
        <v>4.6626660742229298</v>
      </c>
      <c r="AX64" s="2">
        <v>3.6633548934923699</v>
      </c>
      <c r="AY64" s="2">
        <v>3.6633548934923699</v>
      </c>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P64" s="1"/>
      <c r="EU64" s="1"/>
      <c r="EZ64" s="1"/>
      <c r="FF64" s="2"/>
      <c r="FG64" s="2"/>
      <c r="FH64" s="2"/>
      <c r="FI64" s="2"/>
      <c r="FJ64" s="2"/>
      <c r="FK64" s="2"/>
      <c r="FL64" s="2"/>
      <c r="FM64" s="2"/>
      <c r="FN64" s="2"/>
      <c r="FO64" s="2"/>
      <c r="FP64" s="2"/>
      <c r="FQ64" s="2"/>
    </row>
    <row r="65" spans="1:173" hidden="1">
      <c r="A65" s="1" t="s">
        <v>24</v>
      </c>
      <c r="B65" s="2">
        <v>7.8279550527903003</v>
      </c>
      <c r="C65" s="2">
        <v>7.1706571031342703</v>
      </c>
      <c r="D65" s="2">
        <v>6.7704730726214004</v>
      </c>
      <c r="E65" s="2">
        <v>5.2430057569493398</v>
      </c>
      <c r="F65" s="2">
        <v>5.2430057569493398</v>
      </c>
      <c r="G65" s="2">
        <v>-4.8466600894557796</v>
      </c>
      <c r="H65" s="2">
        <v>-10.993168213285101</v>
      </c>
      <c r="I65" s="2">
        <v>-10.0557683160611</v>
      </c>
      <c r="J65" s="2">
        <v>-8.5444549190485297</v>
      </c>
      <c r="K65" s="2">
        <v>-8.5444549190485297</v>
      </c>
      <c r="L65" s="2">
        <v>-0.187293782535704</v>
      </c>
      <c r="M65" s="2">
        <v>5.66757405948462</v>
      </c>
      <c r="N65" s="2">
        <v>5.3738637687389597</v>
      </c>
      <c r="O65" s="2">
        <v>5.10421215321493</v>
      </c>
      <c r="P65" s="2">
        <v>5.10421215321493</v>
      </c>
      <c r="Q65" s="2">
        <v>5.1676339868493404</v>
      </c>
      <c r="R65" s="2">
        <v>4.41710854127746</v>
      </c>
      <c r="S65" s="2">
        <v>5.3617538341215898</v>
      </c>
      <c r="T65" s="2">
        <v>5.5880534470776704</v>
      </c>
      <c r="U65" s="2">
        <v>5.5880534470776704</v>
      </c>
      <c r="V65" s="2">
        <v>6.0853902238711601</v>
      </c>
      <c r="W65" s="2">
        <v>5.2721602795718203</v>
      </c>
      <c r="X65" s="2">
        <v>4.6948237416756102</v>
      </c>
      <c r="Y65" s="2">
        <v>4.6861653709520104</v>
      </c>
      <c r="Z65" s="2">
        <v>4.6861653709520104</v>
      </c>
      <c r="AA65" s="2">
        <v>4.1343395296663301</v>
      </c>
      <c r="AB65" s="2">
        <v>4.5379700884547596</v>
      </c>
      <c r="AC65" s="2">
        <v>4.3319913303085098</v>
      </c>
      <c r="AD65" s="2">
        <v>4.4331736122708598</v>
      </c>
      <c r="AE65" s="2">
        <v>4.4331736122708598</v>
      </c>
      <c r="AF65" s="2">
        <v>0.32287856985418301</v>
      </c>
      <c r="AG65" s="2">
        <v>2.0212509067449802</v>
      </c>
      <c r="AH65" s="2">
        <v>3.0520519433699298</v>
      </c>
      <c r="AI65" s="2">
        <v>3.40577926272144</v>
      </c>
      <c r="AJ65" s="2">
        <v>3.40577926272144</v>
      </c>
      <c r="AK65" s="2">
        <v>3.3396348818589301</v>
      </c>
      <c r="AL65" s="2">
        <v>4.3945812594883904</v>
      </c>
      <c r="AM65" s="2">
        <v>4.8675776452874402</v>
      </c>
      <c r="AN65" s="2">
        <v>4.8052569931082703</v>
      </c>
      <c r="AO65" s="2">
        <v>4.8052569931082703</v>
      </c>
      <c r="AP65" s="2">
        <v>6.7776550927450199</v>
      </c>
      <c r="AQ65" s="2">
        <v>7.5372903563806197</v>
      </c>
      <c r="AR65" s="2">
        <v>7.97265384754877</v>
      </c>
      <c r="AS65" s="2">
        <v>7.6972413868783303</v>
      </c>
      <c r="AT65" s="2">
        <v>7.6972413868783303</v>
      </c>
      <c r="AU65" s="2">
        <v>4.7080838565508403</v>
      </c>
      <c r="AV65" s="2">
        <v>3.5509914885345202</v>
      </c>
      <c r="AW65" s="2">
        <v>3.3364550344124999</v>
      </c>
      <c r="AX65" s="2">
        <v>3.6755751287778802</v>
      </c>
      <c r="AY65" s="2">
        <v>3.6755751287778802</v>
      </c>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P65" s="1"/>
      <c r="EU65" s="1"/>
      <c r="EZ65" s="1"/>
      <c r="FF65" s="2"/>
      <c r="FG65" s="2"/>
      <c r="FH65" s="2"/>
      <c r="FI65" s="2"/>
      <c r="FJ65" s="2"/>
      <c r="FK65" s="2"/>
      <c r="FL65" s="2"/>
      <c r="FM65" s="2"/>
      <c r="FN65" s="2"/>
      <c r="FO65" s="2"/>
      <c r="FP65" s="2"/>
      <c r="FQ65" s="2"/>
    </row>
    <row r="66" spans="1:173" hidden="1">
      <c r="A66" s="1" t="s">
        <v>25</v>
      </c>
      <c r="B66" s="2">
        <v>3.1749167213331901</v>
      </c>
      <c r="C66" s="2">
        <v>3.8488988352014801</v>
      </c>
      <c r="D66" s="2">
        <v>3.66049652296768</v>
      </c>
      <c r="E66" s="2">
        <v>2.15967986365261</v>
      </c>
      <c r="F66" s="2">
        <v>2.15967986365261</v>
      </c>
      <c r="G66" s="2">
        <v>-5.7913240885157604</v>
      </c>
      <c r="H66" s="2">
        <v>-7.0537964753543303</v>
      </c>
      <c r="I66" s="2">
        <v>-6.7820512115210496</v>
      </c>
      <c r="J66" s="2">
        <v>-5.2506590317192803</v>
      </c>
      <c r="K66" s="2">
        <v>-5.2506590317192803</v>
      </c>
      <c r="L66" s="2">
        <v>2.47005646890692</v>
      </c>
      <c r="M66" s="2">
        <v>4.62001522699458</v>
      </c>
      <c r="N66" s="2">
        <v>5.2727131985644196</v>
      </c>
      <c r="O66" s="2">
        <v>5.2966472214073397</v>
      </c>
      <c r="P66" s="2">
        <v>5.2966472214073397</v>
      </c>
      <c r="Q66" s="2">
        <v>6.4979320454860803</v>
      </c>
      <c r="R66" s="2">
        <v>5.33829352757256</v>
      </c>
      <c r="S66" s="2">
        <v>5.3588647540786196</v>
      </c>
      <c r="T66" s="2">
        <v>5.3766428118987299</v>
      </c>
      <c r="U66" s="2">
        <v>5.3766428118987299</v>
      </c>
      <c r="V66" s="2">
        <v>6.0730077526142701</v>
      </c>
      <c r="W66" s="2">
        <v>5.81706196408211</v>
      </c>
      <c r="X66" s="2">
        <v>4.9734009364999796</v>
      </c>
      <c r="Y66" s="2">
        <v>4.7245775597400304</v>
      </c>
      <c r="Z66" s="2">
        <v>4.7245775597400304</v>
      </c>
      <c r="AA66" s="2">
        <v>2.7084181689776399</v>
      </c>
      <c r="AB66" s="2">
        <v>3.95741039479935</v>
      </c>
      <c r="AC66" s="2">
        <v>3.84830982670465</v>
      </c>
      <c r="AD66" s="2">
        <v>3.5663383514612699</v>
      </c>
      <c r="AE66" s="2">
        <v>3.5663383514612699</v>
      </c>
      <c r="AF66" s="2">
        <v>2.63599120257095</v>
      </c>
      <c r="AG66" s="2">
        <v>1.89819900850416</v>
      </c>
      <c r="AH66" s="2">
        <v>1.8541264603358101</v>
      </c>
      <c r="AI66" s="2">
        <v>2.2525804210242102</v>
      </c>
      <c r="AJ66" s="2">
        <v>2.2525804210242102</v>
      </c>
      <c r="AK66" s="2">
        <v>3.5424979083760202</v>
      </c>
      <c r="AL66" s="2">
        <v>3.5260786242330702</v>
      </c>
      <c r="AM66" s="2">
        <v>5.30200727731021</v>
      </c>
      <c r="AN66" s="2">
        <v>5.4506881946027503</v>
      </c>
      <c r="AO66" s="2">
        <v>5.4506881946027503</v>
      </c>
      <c r="AP66" s="2">
        <v>3.44446514565134</v>
      </c>
      <c r="AQ66" s="2">
        <v>5.18992365905937</v>
      </c>
      <c r="AR66" s="2">
        <v>4.1599371471594502</v>
      </c>
      <c r="AS66" s="2">
        <v>4.3917500678800403</v>
      </c>
      <c r="AT66" s="2">
        <v>4.3917500678800403</v>
      </c>
      <c r="AU66" s="2">
        <v>6.39543780384248</v>
      </c>
      <c r="AV66" s="2">
        <v>4.7198628843137698</v>
      </c>
      <c r="AW66" s="2">
        <v>4.5089312278988398</v>
      </c>
      <c r="AX66" s="2">
        <v>4.1779337268933698</v>
      </c>
      <c r="AY66" s="2">
        <v>4.1779337268933698</v>
      </c>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P66" s="1"/>
      <c r="EU66" s="1"/>
      <c r="EZ66" s="1"/>
      <c r="FF66" s="2"/>
      <c r="FG66" s="2"/>
      <c r="FH66" s="2"/>
      <c r="FI66" s="2"/>
      <c r="FJ66" s="2"/>
      <c r="FK66" s="2"/>
      <c r="FL66" s="2"/>
      <c r="FM66" s="2"/>
      <c r="FN66" s="2"/>
      <c r="FO66" s="2"/>
      <c r="FP66" s="2"/>
      <c r="FQ66" s="2"/>
    </row>
    <row r="67" spans="1:173" hidden="1">
      <c r="A67" s="1" t="s">
        <v>26</v>
      </c>
      <c r="B67" s="2">
        <v>3.8126326724144501</v>
      </c>
      <c r="C67" s="2">
        <v>4.8290342895443503</v>
      </c>
      <c r="D67" s="2">
        <v>4.5758280195825902</v>
      </c>
      <c r="E67" s="2">
        <v>3.5201140057414801</v>
      </c>
      <c r="F67" s="2">
        <v>3.5201140057414801</v>
      </c>
      <c r="G67" s="2">
        <v>-4.4899424803271</v>
      </c>
      <c r="H67" s="2">
        <v>-5.43010431613635</v>
      </c>
      <c r="I67" s="2">
        <v>-5.8103506207951803</v>
      </c>
      <c r="J67" s="2">
        <v>-4.2084172704710197</v>
      </c>
      <c r="K67" s="2">
        <v>-4.2084172704710197</v>
      </c>
      <c r="L67" s="2">
        <v>1.9487601042270599</v>
      </c>
      <c r="M67" s="2">
        <v>4.4955483945870798</v>
      </c>
      <c r="N67" s="2">
        <v>5.3048079251209996</v>
      </c>
      <c r="O67" s="2">
        <v>3.16397518391986</v>
      </c>
      <c r="P67" s="2">
        <v>3.16397518391986</v>
      </c>
      <c r="Q67" s="2">
        <v>-1.4661000164934801</v>
      </c>
      <c r="R67" s="2">
        <v>-3.73479413633132</v>
      </c>
      <c r="S67" s="2">
        <v>0.78212662243385001</v>
      </c>
      <c r="T67" s="2">
        <v>1.95343831260817</v>
      </c>
      <c r="U67" s="2">
        <v>1.95343831260817</v>
      </c>
      <c r="V67" s="2">
        <v>9.8247564942748102</v>
      </c>
      <c r="W67" s="2">
        <v>8.3226445787550496</v>
      </c>
      <c r="X67" s="2">
        <v>3.9643607185912502</v>
      </c>
      <c r="Y67" s="2">
        <v>3.5853475226340801</v>
      </c>
      <c r="Z67" s="2">
        <v>3.5853475226340801</v>
      </c>
      <c r="AA67" s="2">
        <v>1.9379515874169599</v>
      </c>
      <c r="AB67" s="2">
        <v>2.3536614224146901</v>
      </c>
      <c r="AC67" s="2">
        <v>0.79813019908199601</v>
      </c>
      <c r="AD67" s="2">
        <v>1.1829260682287699</v>
      </c>
      <c r="AE67" s="2">
        <v>1.1829260682287699</v>
      </c>
      <c r="AF67" s="2">
        <v>-2.7937216715148301</v>
      </c>
      <c r="AG67" s="2">
        <v>-1.2153434261957301</v>
      </c>
      <c r="AH67" s="2">
        <v>1.4754566763485399</v>
      </c>
      <c r="AI67" s="2">
        <v>2.0009424673754101</v>
      </c>
      <c r="AJ67" s="2">
        <v>2.0009424673754101</v>
      </c>
      <c r="AK67" s="2">
        <v>6.9743369833515096</v>
      </c>
      <c r="AL67" s="2">
        <v>6.2845351583752302</v>
      </c>
      <c r="AM67" s="2">
        <v>5.7767533576854202</v>
      </c>
      <c r="AN67" s="2">
        <v>6.03635866694363</v>
      </c>
      <c r="AO67" s="2">
        <v>6.03635866694363</v>
      </c>
      <c r="AP67" s="2">
        <v>8.3837748253130293</v>
      </c>
      <c r="AQ67" s="2">
        <v>8.9477572937879994</v>
      </c>
      <c r="AR67" s="2">
        <v>6.7243240741349304</v>
      </c>
      <c r="AS67" s="2">
        <v>5.5544715607141804</v>
      </c>
      <c r="AT67" s="2">
        <v>5.5544715607141804</v>
      </c>
      <c r="AU67" s="2">
        <v>-1.2221953675944</v>
      </c>
      <c r="AV67" s="2">
        <v>-0.14351144871312699</v>
      </c>
      <c r="AW67" s="2">
        <v>0.52852228241594901</v>
      </c>
      <c r="AX67" s="2">
        <v>0.42411808663351303</v>
      </c>
      <c r="AY67" s="2">
        <v>0.42411808663351303</v>
      </c>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P67" s="1"/>
      <c r="EU67" s="1"/>
      <c r="EZ67" s="1"/>
      <c r="FF67" s="2"/>
      <c r="FG67" s="2"/>
      <c r="FH67" s="2"/>
      <c r="FI67" s="2"/>
      <c r="FJ67" s="2"/>
      <c r="FK67" s="2"/>
      <c r="FL67" s="2"/>
      <c r="FM67" s="2"/>
      <c r="FN67" s="2"/>
      <c r="FO67" s="2"/>
      <c r="FP67" s="2"/>
      <c r="FQ67" s="2"/>
    </row>
    <row r="68" spans="1:173" hidden="1">
      <c r="A68" s="1" t="s">
        <v>27</v>
      </c>
      <c r="B68" s="2">
        <v>-3.7275707608984301</v>
      </c>
      <c r="C68" s="2">
        <v>-0.75725000345667604</v>
      </c>
      <c r="D68" s="2">
        <v>-0.36084339375767599</v>
      </c>
      <c r="E68" s="2">
        <v>0.30313661849363899</v>
      </c>
      <c r="F68" s="2">
        <v>0.30313661849363899</v>
      </c>
      <c r="G68" s="2">
        <v>-8.9335203703765007</v>
      </c>
      <c r="H68" s="2">
        <v>-8.0995933780422007</v>
      </c>
      <c r="I68" s="2">
        <v>-7.0081997103381797</v>
      </c>
      <c r="J68" s="2">
        <v>-6.0320318144846503</v>
      </c>
      <c r="K68" s="2">
        <v>-6.0320318144846503</v>
      </c>
      <c r="L68" s="2">
        <v>7.44358318260596</v>
      </c>
      <c r="M68" s="2">
        <v>6.8030036707235597</v>
      </c>
      <c r="N68" s="2">
        <v>5.5566635085083904</v>
      </c>
      <c r="O68" s="2">
        <v>5.14838523683225</v>
      </c>
      <c r="P68" s="2">
        <v>5.14838523683225</v>
      </c>
      <c r="Q68" s="2">
        <v>6.5948959244918797</v>
      </c>
      <c r="R68" s="2">
        <v>6.6030403094469099</v>
      </c>
      <c r="S68" s="2">
        <v>8.25554873878853</v>
      </c>
      <c r="T68" s="2">
        <v>9.2718591542968607</v>
      </c>
      <c r="U68" s="2">
        <v>9.2718591542968607</v>
      </c>
      <c r="V68" s="2">
        <v>10.1190652126548</v>
      </c>
      <c r="W68" s="2">
        <v>8.8759018358694597</v>
      </c>
      <c r="X68" s="2">
        <v>6.44134395069318</v>
      </c>
      <c r="Y68" s="2">
        <v>5.1782257158073302</v>
      </c>
      <c r="Z68" s="2">
        <v>5.1782257158073302</v>
      </c>
      <c r="AA68" s="2">
        <v>1.6681630509041001</v>
      </c>
      <c r="AB68" s="2">
        <v>2.58293557341295</v>
      </c>
      <c r="AC68" s="2">
        <v>2.6748846626875298</v>
      </c>
      <c r="AD68" s="2">
        <v>2.9015707519013501</v>
      </c>
      <c r="AE68" s="2">
        <v>2.9015707519013501</v>
      </c>
      <c r="AF68" s="2">
        <v>2.3206140847058201</v>
      </c>
      <c r="AG68" s="2">
        <v>1.6235734593154201</v>
      </c>
      <c r="AH68" s="2">
        <v>1.8452178428414201</v>
      </c>
      <c r="AI68" s="2">
        <v>2.0270276011963801</v>
      </c>
      <c r="AJ68" s="2">
        <v>2.0270276011963801</v>
      </c>
      <c r="AK68" s="2">
        <v>3.78849218278754</v>
      </c>
      <c r="AL68" s="2">
        <v>3.1512599732267401</v>
      </c>
      <c r="AM68" s="2">
        <v>3.5134965058962302</v>
      </c>
      <c r="AN68" s="2">
        <v>3.6818715554804302</v>
      </c>
      <c r="AO68" s="2">
        <v>3.6818715554804302</v>
      </c>
      <c r="AP68" s="2">
        <v>5.5663604606937902</v>
      </c>
      <c r="AQ68" s="2">
        <v>5.6013949794723503</v>
      </c>
      <c r="AR68" s="2">
        <v>6.0553503034175504</v>
      </c>
      <c r="AS68" s="2">
        <v>5.6846356566606504</v>
      </c>
      <c r="AT68" s="2">
        <v>5.6846356566606504</v>
      </c>
      <c r="AU68" s="2">
        <v>3.99522003169221</v>
      </c>
      <c r="AV68" s="2">
        <v>3.1062438439020101</v>
      </c>
      <c r="AW68" s="2">
        <v>1.9651728144501299</v>
      </c>
      <c r="AX68" s="2">
        <v>1.39868569863093</v>
      </c>
      <c r="AY68" s="2">
        <v>1.39868569863093</v>
      </c>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P68" s="1"/>
      <c r="EU68" s="1"/>
      <c r="EZ68" s="1"/>
      <c r="FF68" s="2"/>
      <c r="FG68" s="2"/>
      <c r="FH68" s="2"/>
      <c r="FI68" s="2"/>
      <c r="FJ68" s="2"/>
      <c r="FK68" s="2"/>
      <c r="FL68" s="2"/>
      <c r="FM68" s="2"/>
      <c r="FN68" s="2"/>
      <c r="FO68" s="2"/>
      <c r="FP68" s="2"/>
      <c r="FQ68" s="2"/>
    </row>
    <row r="69" spans="1:173" hidden="1">
      <c r="A69" s="1" t="s">
        <v>28</v>
      </c>
      <c r="B69" s="2">
        <v>3.05970248579158</v>
      </c>
      <c r="C69" s="2">
        <v>3.6164906521520099</v>
      </c>
      <c r="D69" s="2">
        <v>3.8479423133436201</v>
      </c>
      <c r="E69" s="2">
        <v>4.6519899479754896</v>
      </c>
      <c r="F69" s="2">
        <v>4.6519899479754896</v>
      </c>
      <c r="G69" s="2">
        <v>4.2821742605474604</v>
      </c>
      <c r="H69" s="2">
        <v>5.1105823499017999</v>
      </c>
      <c r="I69" s="2">
        <v>5.100580788746</v>
      </c>
      <c r="J69" s="2">
        <v>4.3647316214246503</v>
      </c>
      <c r="K69" s="2">
        <v>4.3647316214246503</v>
      </c>
      <c r="L69" s="2">
        <v>7.7089034073436</v>
      </c>
      <c r="M69" s="2">
        <v>6.8340344529555201</v>
      </c>
      <c r="N69" s="2">
        <v>6.1908919219866796</v>
      </c>
      <c r="O69" s="2">
        <v>5.8610958291148902</v>
      </c>
      <c r="P69" s="2">
        <v>5.8610958291148902</v>
      </c>
      <c r="Q69" s="2">
        <v>2.7607867722561101</v>
      </c>
      <c r="R69" s="2">
        <v>2.51610892762903</v>
      </c>
      <c r="S69" s="2">
        <v>3.6665864413732998</v>
      </c>
      <c r="T69" s="2">
        <v>4.71212474878031</v>
      </c>
      <c r="U69" s="2">
        <v>4.71212474878031</v>
      </c>
      <c r="V69" s="2">
        <v>5.7383802416260901</v>
      </c>
      <c r="W69" s="2">
        <v>4.7393752685706403</v>
      </c>
      <c r="X69" s="2">
        <v>3.5264600479394801</v>
      </c>
      <c r="Y69" s="2">
        <v>2.5925692117055701</v>
      </c>
      <c r="Z69" s="2">
        <v>2.5925692117055701</v>
      </c>
      <c r="AA69" s="2">
        <v>-2.2039204891712498</v>
      </c>
      <c r="AB69" s="2">
        <v>-3.7144667429766298</v>
      </c>
      <c r="AC69" s="2">
        <v>-3.03396453915096</v>
      </c>
      <c r="AD69" s="2">
        <v>-1.83963327358289</v>
      </c>
      <c r="AE69" s="2">
        <v>-1.83963327358289</v>
      </c>
      <c r="AF69" s="2">
        <v>1.4916178723642699</v>
      </c>
      <c r="AG69" s="2">
        <v>2.9690800415745402</v>
      </c>
      <c r="AH69" s="2">
        <v>3.2865940354270902</v>
      </c>
      <c r="AI69" s="2">
        <v>1.6654814223699399</v>
      </c>
      <c r="AJ69" s="2">
        <v>1.6654814223699399</v>
      </c>
      <c r="AK69" s="2">
        <v>0.47287699688315898</v>
      </c>
      <c r="AL69" s="2">
        <v>0.20540006924054</v>
      </c>
      <c r="AM69" s="2">
        <v>-0.832754948409274</v>
      </c>
      <c r="AN69" s="2">
        <v>-0.69614443818586802</v>
      </c>
      <c r="AO69" s="2">
        <v>-0.69614443818586802</v>
      </c>
      <c r="AP69" s="2">
        <v>0.18258980181798301</v>
      </c>
      <c r="AQ69" s="2">
        <v>-3.02492404353525</v>
      </c>
      <c r="AR69" s="2">
        <v>-4.84448886310122</v>
      </c>
      <c r="AS69" s="2">
        <v>-6.2888359352124299</v>
      </c>
      <c r="AT69" s="2">
        <v>-6.2888359352124299</v>
      </c>
      <c r="AU69" s="2">
        <v>-12.2750661901445</v>
      </c>
      <c r="AV69" s="2">
        <v>-9.8150989626323302</v>
      </c>
      <c r="AW69" s="2">
        <v>-8.8309836816983296</v>
      </c>
      <c r="AX69" s="2">
        <v>-8.5070714404505203</v>
      </c>
      <c r="AY69" s="2">
        <v>-8.5070714404505203</v>
      </c>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P69" s="1"/>
      <c r="EU69" s="1"/>
      <c r="EZ69" s="1"/>
      <c r="FF69" s="2"/>
      <c r="FG69" s="2"/>
      <c r="FH69" s="2"/>
      <c r="FI69" s="2"/>
      <c r="FJ69" s="2"/>
      <c r="FK69" s="2"/>
      <c r="FL69" s="2"/>
      <c r="FM69" s="2"/>
      <c r="FN69" s="2"/>
      <c r="FO69" s="2"/>
      <c r="FP69" s="2"/>
      <c r="FQ69" s="2"/>
    </row>
    <row r="70" spans="1:173" hidden="1">
      <c r="A70" s="1" t="s">
        <v>29</v>
      </c>
      <c r="B70" s="2">
        <v>6.1380448302964199</v>
      </c>
      <c r="C70" s="2">
        <v>6.7917767630079702</v>
      </c>
      <c r="D70" s="2">
        <v>5.7978460946482198</v>
      </c>
      <c r="E70" s="2">
        <v>4.1686473273135602</v>
      </c>
      <c r="F70" s="2">
        <v>4.1686473273135602</v>
      </c>
      <c r="G70" s="2">
        <v>-11.6535026044087</v>
      </c>
      <c r="H70" s="2">
        <v>-12.6769018275946</v>
      </c>
      <c r="I70" s="2">
        <v>-11.3646437532673</v>
      </c>
      <c r="J70" s="2">
        <v>-9.02271245147287</v>
      </c>
      <c r="K70" s="2">
        <v>-9.02271245147287</v>
      </c>
      <c r="L70" s="2">
        <v>3.2655808546436198</v>
      </c>
      <c r="M70" s="2">
        <v>3.3388448733387701</v>
      </c>
      <c r="N70" s="2">
        <v>3.0119475726784199</v>
      </c>
      <c r="O70" s="2">
        <v>1.9274588339669201</v>
      </c>
      <c r="P70" s="2">
        <v>1.9274588339669201</v>
      </c>
      <c r="Q70" s="2">
        <v>1.64822541402565</v>
      </c>
      <c r="R70" s="2">
        <v>2.47984223413135</v>
      </c>
      <c r="S70" s="2">
        <v>2.3053614963973699</v>
      </c>
      <c r="T70" s="2">
        <v>1.90832945044095</v>
      </c>
      <c r="U70" s="2">
        <v>1.90832945044095</v>
      </c>
      <c r="V70" s="2">
        <v>4.7845798691517603</v>
      </c>
      <c r="W70" s="2">
        <v>3.6768365892227299</v>
      </c>
      <c r="X70" s="2">
        <v>2.6655691315922398</v>
      </c>
      <c r="Y70" s="2">
        <v>2.1023307208675099</v>
      </c>
      <c r="Z70" s="2">
        <v>2.1023307208675099</v>
      </c>
      <c r="AA70" s="2">
        <v>-0.88690344419647704</v>
      </c>
      <c r="AB70" s="2">
        <v>0.75860172592905395</v>
      </c>
      <c r="AC70" s="2">
        <v>1.2087214606185199</v>
      </c>
      <c r="AD70" s="2">
        <v>1.47309205421067</v>
      </c>
      <c r="AE70" s="2">
        <v>1.47309205421067</v>
      </c>
      <c r="AF70" s="2">
        <v>1.2772362056400399</v>
      </c>
      <c r="AG70" s="2">
        <v>-0.13979903872054</v>
      </c>
      <c r="AH70" s="2">
        <v>1.37469121445208</v>
      </c>
      <c r="AI70" s="2">
        <v>1.5035498730357499</v>
      </c>
      <c r="AJ70" s="2">
        <v>1.5035498730357499</v>
      </c>
      <c r="AK70" s="2">
        <v>1.4184369598581299</v>
      </c>
      <c r="AL70" s="2">
        <v>1.6853173514406601</v>
      </c>
      <c r="AM70" s="2">
        <v>1.86908535533496</v>
      </c>
      <c r="AN70" s="2">
        <v>2.6548674634297398</v>
      </c>
      <c r="AO70" s="2">
        <v>2.6548674634297398</v>
      </c>
      <c r="AP70" s="2">
        <v>3.2186406583465601</v>
      </c>
      <c r="AQ70" s="2">
        <v>2.2581202470690598</v>
      </c>
      <c r="AR70" s="2">
        <v>0.97139307611897197</v>
      </c>
      <c r="AS70" s="2">
        <v>-0.76119759241940699</v>
      </c>
      <c r="AT70" s="2">
        <v>-0.76119759241940699</v>
      </c>
      <c r="AU70" s="2">
        <v>-0.61383154044895605</v>
      </c>
      <c r="AV70" s="2">
        <v>-0.35758557822104797</v>
      </c>
      <c r="AW70" s="2">
        <v>-0.448868720270582</v>
      </c>
      <c r="AX70" s="2">
        <v>-0.256503601487509</v>
      </c>
      <c r="AY70" s="2">
        <v>-0.256503601487509</v>
      </c>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P70" s="1"/>
      <c r="EU70" s="1"/>
      <c r="EZ70" s="1"/>
      <c r="FF70" s="2"/>
      <c r="FG70" s="2"/>
      <c r="FH70" s="2"/>
      <c r="FI70" s="2"/>
      <c r="FJ70" s="2"/>
      <c r="FK70" s="2"/>
      <c r="FL70" s="2"/>
      <c r="FM70" s="2"/>
      <c r="FN70" s="2"/>
      <c r="FO70" s="2"/>
      <c r="FP70" s="2"/>
      <c r="FQ70" s="2"/>
    </row>
    <row r="71" spans="1:173" hidden="1">
      <c r="A71" s="1" t="s">
        <v>30</v>
      </c>
      <c r="B71" s="2">
        <v>0.44154279033622901</v>
      </c>
      <c r="C71" s="2">
        <v>2.68877863040451</v>
      </c>
      <c r="D71" s="2">
        <v>4.2868438208981399</v>
      </c>
      <c r="E71" s="2">
        <v>5.3495795483298796</v>
      </c>
      <c r="F71" s="2">
        <v>5.3495795483298796</v>
      </c>
      <c r="G71" s="2">
        <v>-3.45959213429478</v>
      </c>
      <c r="H71" s="2">
        <v>2.1108389183429601</v>
      </c>
      <c r="I71" s="2">
        <v>-0.19717155164946101</v>
      </c>
      <c r="J71" s="2">
        <v>-1.81059244493963</v>
      </c>
      <c r="K71" s="2">
        <v>-1.81059244493963</v>
      </c>
      <c r="L71" s="2">
        <v>13.040984171571999</v>
      </c>
      <c r="M71" s="2">
        <v>6.66176114139164</v>
      </c>
      <c r="N71" s="2">
        <v>7.7255922632205598</v>
      </c>
      <c r="O71" s="2">
        <v>8.6498614526580297</v>
      </c>
      <c r="P71" s="2">
        <v>8.6498614526580297</v>
      </c>
      <c r="Q71" s="2">
        <v>-4.8855561396195197</v>
      </c>
      <c r="R71" s="2">
        <v>-5.9695885838992497</v>
      </c>
      <c r="S71" s="2">
        <v>-3.9233722663712598</v>
      </c>
      <c r="T71" s="2">
        <v>-3.12819700119219</v>
      </c>
      <c r="U71" s="2">
        <v>-3.12819700119219</v>
      </c>
      <c r="V71" s="2">
        <v>9.8991035347984102</v>
      </c>
      <c r="W71" s="2">
        <v>10.414230774429001</v>
      </c>
      <c r="X71" s="2">
        <v>5.7036978222561503</v>
      </c>
      <c r="Y71" s="2">
        <v>4.5179419074011502</v>
      </c>
      <c r="Z71" s="2">
        <v>4.5179419074011502</v>
      </c>
      <c r="AA71" s="2">
        <v>-6.0734960663148598</v>
      </c>
      <c r="AB71" s="2">
        <v>-4.8014988543327801</v>
      </c>
      <c r="AC71" s="2">
        <v>-2.5416492096767098</v>
      </c>
      <c r="AD71" s="2">
        <v>-2.5144493565635</v>
      </c>
      <c r="AE71" s="2">
        <v>-2.5144493565635</v>
      </c>
      <c r="AF71" s="2">
        <v>4.0863429948246504</v>
      </c>
      <c r="AG71" s="2">
        <v>2.0290072826968402</v>
      </c>
      <c r="AH71" s="2">
        <v>3.29898752459555</v>
      </c>
      <c r="AI71" s="2">
        <v>3.59958723180389</v>
      </c>
      <c r="AJ71" s="2">
        <v>3.59958723180389</v>
      </c>
      <c r="AK71" s="2">
        <v>7.7740538075375101</v>
      </c>
      <c r="AL71" s="2">
        <v>9.8287671809004706</v>
      </c>
      <c r="AM71" s="2">
        <v>8.9231382577323508</v>
      </c>
      <c r="AN71" s="2">
        <v>6.7320005286085198</v>
      </c>
      <c r="AO71" s="2">
        <v>6.7320005286085198</v>
      </c>
      <c r="AP71" s="2">
        <v>2.7401102459619402</v>
      </c>
      <c r="AQ71" s="2">
        <v>-0.60426240192235503</v>
      </c>
      <c r="AR71" s="2">
        <v>-0.49403130774381099</v>
      </c>
      <c r="AS71" s="2">
        <v>0.80782364753781599</v>
      </c>
      <c r="AT71" s="2">
        <v>0.80782364753781599</v>
      </c>
      <c r="AU71" s="2">
        <v>-3.07665489294794</v>
      </c>
      <c r="AV71" s="2">
        <v>-0.75772489346876204</v>
      </c>
      <c r="AW71" s="2">
        <v>-1.47782697779665</v>
      </c>
      <c r="AX71" s="2">
        <v>-1.14690169620705</v>
      </c>
      <c r="AY71" s="2">
        <v>-1.14690169620705</v>
      </c>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P71" s="1"/>
      <c r="EU71" s="1"/>
      <c r="EZ71" s="1"/>
      <c r="FF71" s="2"/>
      <c r="FG71" s="2"/>
      <c r="FH71" s="2"/>
      <c r="FI71" s="2"/>
      <c r="FJ71" s="2"/>
      <c r="FK71" s="2"/>
      <c r="FL71" s="2"/>
      <c r="FM71" s="2"/>
      <c r="FN71" s="2"/>
      <c r="FO71" s="2"/>
      <c r="FP71" s="2"/>
      <c r="FQ71" s="2"/>
    </row>
    <row r="72" spans="1:173" hidden="1">
      <c r="A72" s="1" t="s">
        <v>31</v>
      </c>
      <c r="B72" s="2">
        <v>-3.89278597022617</v>
      </c>
      <c r="C72" s="2">
        <v>-0.46224854124614001</v>
      </c>
      <c r="D72" s="2">
        <v>8.6005272126271806E-2</v>
      </c>
      <c r="E72" s="2">
        <v>-0.183465326185072</v>
      </c>
      <c r="F72" s="2">
        <v>-0.183465326185072</v>
      </c>
      <c r="G72" s="2">
        <v>-2.45953993244395</v>
      </c>
      <c r="H72" s="2">
        <v>-4.4078245365417699</v>
      </c>
      <c r="I72" s="2">
        <v>-3.5810854296775299</v>
      </c>
      <c r="J72" s="2">
        <v>-2.1769599054509001</v>
      </c>
      <c r="K72" s="2">
        <v>-2.1769599054509001</v>
      </c>
      <c r="L72" s="2">
        <v>4.2176533416117703</v>
      </c>
      <c r="M72" s="2">
        <v>5.4594904973294502</v>
      </c>
      <c r="N72" s="2">
        <v>4.7388454504761297</v>
      </c>
      <c r="O72" s="2">
        <v>4.2333730420168498</v>
      </c>
      <c r="P72" s="2">
        <v>4.2333730420168498</v>
      </c>
      <c r="Q72" s="2">
        <v>2.3263934823367798</v>
      </c>
      <c r="R72" s="2">
        <v>1.9412871198256001</v>
      </c>
      <c r="S72" s="2">
        <v>2.8420911155680502</v>
      </c>
      <c r="T72" s="2">
        <v>3.9920961804028399</v>
      </c>
      <c r="U72" s="2">
        <v>3.9920961804028399</v>
      </c>
      <c r="V72" s="2">
        <v>6.3473314293566601</v>
      </c>
      <c r="W72" s="2">
        <v>6.2716352975436704</v>
      </c>
      <c r="X72" s="2">
        <v>5.5487332932521101</v>
      </c>
      <c r="Y72" s="2">
        <v>4.40705959950209</v>
      </c>
      <c r="Z72" s="2">
        <v>4.40705959950209</v>
      </c>
      <c r="AA72" s="2">
        <v>0.31293461291990399</v>
      </c>
      <c r="AB72" s="2">
        <v>0.66946378967412601</v>
      </c>
      <c r="AC72" s="2">
        <v>0.71161614925412697</v>
      </c>
      <c r="AD72" s="2">
        <v>0.20864127449327399</v>
      </c>
      <c r="AE72" s="2">
        <v>0.20864127449327399</v>
      </c>
      <c r="AF72" s="2">
        <v>0.47583558207844601</v>
      </c>
      <c r="AG72" s="2">
        <v>0.357853370466231</v>
      </c>
      <c r="AH72" s="2">
        <v>0.22337308054838401</v>
      </c>
      <c r="AI72" s="2">
        <v>0.72892692687803196</v>
      </c>
      <c r="AJ72" s="2">
        <v>0.72892692687803196</v>
      </c>
      <c r="AK72" s="2">
        <v>0.46114629035723498</v>
      </c>
      <c r="AL72" s="2">
        <v>0.36143476846193301</v>
      </c>
      <c r="AM72" s="2">
        <v>1.77139511192944</v>
      </c>
      <c r="AN72" s="2">
        <v>1.51877135211433</v>
      </c>
      <c r="AO72" s="2">
        <v>1.51877135211433</v>
      </c>
      <c r="AP72" s="2">
        <v>3.8017480181069301</v>
      </c>
      <c r="AQ72" s="2">
        <v>2.8389170538058299</v>
      </c>
      <c r="AR72" s="2">
        <v>1.6011273021619301</v>
      </c>
      <c r="AS72" s="2">
        <v>1.6334652766055799</v>
      </c>
      <c r="AT72" s="2">
        <v>1.6334652766055799</v>
      </c>
      <c r="AU72" s="2">
        <v>0.20469730558230001</v>
      </c>
      <c r="AV72" s="2">
        <v>-0.177537588668088</v>
      </c>
      <c r="AW72" s="2">
        <v>-0.63827531679237404</v>
      </c>
      <c r="AX72" s="2">
        <v>-1.2956073539597801</v>
      </c>
      <c r="AY72" s="2">
        <v>-1.2956073539597801</v>
      </c>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P72" s="1"/>
      <c r="EU72" s="1"/>
      <c r="EZ72" s="1"/>
      <c r="FF72" s="2"/>
      <c r="FG72" s="2"/>
      <c r="FH72" s="2"/>
      <c r="FI72" s="2"/>
      <c r="FJ72" s="2"/>
      <c r="FK72" s="2"/>
      <c r="FL72" s="2"/>
      <c r="FM72" s="2"/>
      <c r="FN72" s="2"/>
      <c r="FO72" s="2"/>
      <c r="FP72" s="2"/>
      <c r="FQ72" s="2"/>
    </row>
    <row r="73" spans="1:173" hidden="1">
      <c r="A73" s="1" t="s">
        <v>32</v>
      </c>
      <c r="B73" s="2">
        <v>4.0658794545814301</v>
      </c>
      <c r="C73" s="2">
        <v>2.8338578448686502</v>
      </c>
      <c r="D73" s="2">
        <v>2.1417521301190199</v>
      </c>
      <c r="E73" s="2">
        <v>1.0153627185704299</v>
      </c>
      <c r="F73" s="2">
        <v>1.0153627185704299</v>
      </c>
      <c r="G73" s="2">
        <v>-4.0501670930151299</v>
      </c>
      <c r="H73" s="2">
        <v>-3.1396681122800199</v>
      </c>
      <c r="I73" s="2">
        <v>-2.8004426819518899</v>
      </c>
      <c r="J73" s="2">
        <v>-1.9637574986720101</v>
      </c>
      <c r="K73" s="2">
        <v>-1.9637574986720101</v>
      </c>
      <c r="L73" s="2">
        <v>3.4212794790951202</v>
      </c>
      <c r="M73" s="2">
        <v>3.0269456808014601</v>
      </c>
      <c r="N73" s="2">
        <v>3.4636396173513901</v>
      </c>
      <c r="O73" s="2">
        <v>3.5827676225446101</v>
      </c>
      <c r="P73" s="2">
        <v>3.5827676225446101</v>
      </c>
      <c r="Q73" s="2">
        <v>1.9241699917591</v>
      </c>
      <c r="R73" s="2">
        <v>2.90306514512675</v>
      </c>
      <c r="S73" s="2">
        <v>2.9200789407300101</v>
      </c>
      <c r="T73" s="2">
        <v>3.4381185188193202</v>
      </c>
      <c r="U73" s="2">
        <v>3.4381185188193202</v>
      </c>
      <c r="V73" s="2">
        <v>7.0287694387127102</v>
      </c>
      <c r="W73" s="2">
        <v>6.37235958718622</v>
      </c>
      <c r="X73" s="2">
        <v>6.3460116702286298</v>
      </c>
      <c r="Y73" s="2">
        <v>5.8191756377937498</v>
      </c>
      <c r="Z73" s="2">
        <v>5.8191756377937498</v>
      </c>
      <c r="AA73" s="2">
        <v>-8.7781894563320903E-2</v>
      </c>
      <c r="AB73" s="2">
        <v>9.7316040555455192E-3</v>
      </c>
      <c r="AC73" s="2">
        <v>-4.0624530162204998E-2</v>
      </c>
      <c r="AD73" s="2">
        <v>0.50658413680690695</v>
      </c>
      <c r="AE73" s="2">
        <v>0.50658413680690695</v>
      </c>
      <c r="AF73" s="2">
        <v>3.3590270686821402</v>
      </c>
      <c r="AG73" s="2">
        <v>2.6486502473644902</v>
      </c>
      <c r="AH73" s="2">
        <v>3.5152137028889401</v>
      </c>
      <c r="AI73" s="2">
        <v>3.6895694518153199</v>
      </c>
      <c r="AJ73" s="2">
        <v>3.6895694518153199</v>
      </c>
      <c r="AK73" s="2">
        <v>1.6291087767911001</v>
      </c>
      <c r="AL73" s="2">
        <v>4.5422065081218603</v>
      </c>
      <c r="AM73" s="2">
        <v>4.9585312237030603</v>
      </c>
      <c r="AN73" s="2">
        <v>4.1804687920287797</v>
      </c>
      <c r="AO73" s="2">
        <v>4.1804687920287797</v>
      </c>
      <c r="AP73" s="2">
        <v>4.0530485255833897</v>
      </c>
      <c r="AQ73" s="2">
        <v>4.2696685953623801</v>
      </c>
      <c r="AR73" s="2">
        <v>3.43287158325596</v>
      </c>
      <c r="AS73" s="2">
        <v>3.89956709244044</v>
      </c>
      <c r="AT73" s="2">
        <v>3.89956709244044</v>
      </c>
      <c r="AU73" s="2">
        <v>7.0101396178464599</v>
      </c>
      <c r="AV73" s="2">
        <v>3.20985871184376</v>
      </c>
      <c r="AW73" s="2">
        <v>3.26471756186351</v>
      </c>
      <c r="AX73" s="2">
        <v>2.79399177452109</v>
      </c>
      <c r="AY73" s="2">
        <v>2.79399177452109</v>
      </c>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P73" s="1"/>
      <c r="EU73" s="1"/>
      <c r="EZ73" s="1"/>
      <c r="FF73" s="2"/>
      <c r="FG73" s="2"/>
      <c r="FH73" s="2"/>
      <c r="FI73" s="2"/>
      <c r="FJ73" s="2"/>
      <c r="FK73" s="2"/>
      <c r="FL73" s="2"/>
      <c r="FM73" s="2"/>
      <c r="FN73" s="2"/>
      <c r="FO73" s="2"/>
      <c r="FP73" s="2"/>
      <c r="FQ73" s="2"/>
    </row>
    <row r="74" spans="1:173" hidden="1">
      <c r="A74" s="1" t="s">
        <v>33</v>
      </c>
      <c r="B74" s="2">
        <v>9.6950048472466808</v>
      </c>
      <c r="C74" s="2">
        <v>9.3908868503741392</v>
      </c>
      <c r="D74" s="2">
        <v>9.4960988120389498</v>
      </c>
      <c r="E74" s="2">
        <v>9.0123126641108495</v>
      </c>
      <c r="F74" s="2">
        <v>9.0123126641108495</v>
      </c>
      <c r="G74" s="2">
        <v>-0.80843554504578197</v>
      </c>
      <c r="H74" s="2">
        <v>1.47812597386906</v>
      </c>
      <c r="I74" s="2">
        <v>2.1343380612809901</v>
      </c>
      <c r="J74" s="2">
        <v>3.2665808836661698</v>
      </c>
      <c r="K74" s="2">
        <v>3.2665808836661698</v>
      </c>
      <c r="L74" s="2">
        <v>14.9324898711979</v>
      </c>
      <c r="M74" s="2">
        <v>13.133494181388</v>
      </c>
      <c r="N74" s="2">
        <v>12.7109968855801</v>
      </c>
      <c r="O74" s="2">
        <v>10.8944486655228</v>
      </c>
      <c r="P74" s="2">
        <v>10.8944486655228</v>
      </c>
      <c r="Q74" s="2">
        <v>0.20763319107092601</v>
      </c>
      <c r="R74" s="2">
        <v>0.53437687824235502</v>
      </c>
      <c r="S74" s="2">
        <v>-0.87790386894633299</v>
      </c>
      <c r="T74" s="2">
        <v>0.10110043361064</v>
      </c>
      <c r="U74" s="2">
        <v>0.10110043361064</v>
      </c>
      <c r="V74" s="2">
        <v>7.1602850898488297</v>
      </c>
      <c r="W74" s="2">
        <v>4.4578230523641098</v>
      </c>
      <c r="X74" s="2">
        <v>3.78314298003954</v>
      </c>
      <c r="Y74" s="2">
        <v>2.6586390869627401</v>
      </c>
      <c r="Z74" s="2">
        <v>2.6586390869627401</v>
      </c>
      <c r="AA74" s="2">
        <v>-5.2105428460379803</v>
      </c>
      <c r="AB74" s="2">
        <v>-3.8161524139409702</v>
      </c>
      <c r="AC74" s="2">
        <v>-1.9164376341492799</v>
      </c>
      <c r="AD74" s="2">
        <v>-1.2572231479131799</v>
      </c>
      <c r="AE74" s="2">
        <v>-1.2572231479131799</v>
      </c>
      <c r="AF74" s="2">
        <v>3.4370208697101101</v>
      </c>
      <c r="AG74" s="2">
        <v>4.7157125240582003</v>
      </c>
      <c r="AH74" s="2">
        <v>5.3120547809637797</v>
      </c>
      <c r="AI74" s="2">
        <v>5.9347261231814503</v>
      </c>
      <c r="AJ74" s="2">
        <v>5.9347261231814503</v>
      </c>
      <c r="AK74" s="2">
        <v>0.92757164856891505</v>
      </c>
      <c r="AL74" s="2">
        <v>2.2811727701242699</v>
      </c>
      <c r="AM74" s="2">
        <v>2.20928088757148</v>
      </c>
      <c r="AN74" s="2">
        <v>1.7427588166180501</v>
      </c>
      <c r="AO74" s="2">
        <v>1.7427588166180501</v>
      </c>
      <c r="AP74" s="2">
        <v>0.40813336941153</v>
      </c>
      <c r="AQ74" s="2">
        <v>-1.2180724427598999</v>
      </c>
      <c r="AR74" s="2">
        <v>-0.64543532050346597</v>
      </c>
      <c r="AS74" s="2">
        <v>-0.191564865521059</v>
      </c>
      <c r="AT74" s="2">
        <v>-0.191564865521059</v>
      </c>
      <c r="AU74" s="2">
        <v>1.99174697013622</v>
      </c>
      <c r="AV74" s="2">
        <v>1.5595149239507</v>
      </c>
      <c r="AW74" s="2">
        <v>4.22393072186509E-2</v>
      </c>
      <c r="AX74" s="2">
        <v>-5.8514319848356401E-2</v>
      </c>
      <c r="AY74" s="2">
        <v>-5.8514319848356401E-2</v>
      </c>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P74" s="1"/>
      <c r="EU74" s="1"/>
      <c r="EZ74" s="1"/>
      <c r="FF74" s="2"/>
      <c r="FG74" s="2"/>
      <c r="FH74" s="2"/>
      <c r="FI74" s="2"/>
      <c r="FJ74" s="2"/>
      <c r="FK74" s="2"/>
      <c r="FL74" s="2"/>
      <c r="FM74" s="2"/>
      <c r="FN74" s="2"/>
      <c r="FO74" s="2"/>
      <c r="FP74" s="2"/>
      <c r="FQ74" s="2"/>
    </row>
    <row r="75" spans="1:173" hidden="1">
      <c r="A75" s="1" t="s">
        <v>35</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P75" s="1"/>
      <c r="EU75" s="1"/>
      <c r="EZ75" s="1"/>
      <c r="FF75" s="2"/>
      <c r="FG75" s="2"/>
      <c r="FH75" s="2"/>
      <c r="FI75" s="2"/>
      <c r="FJ75" s="2"/>
      <c r="FK75" s="2"/>
      <c r="FL75" s="2"/>
      <c r="FM75" s="2"/>
      <c r="FN75" s="2"/>
      <c r="FO75" s="2"/>
      <c r="FP75" s="2"/>
      <c r="FQ75" s="2"/>
    </row>
    <row r="76" spans="1:173" hidden="1">
      <c r="A76" s="1" t="s">
        <v>1</v>
      </c>
      <c r="B76" s="2">
        <v>1.120575299585</v>
      </c>
      <c r="C76" s="2">
        <v>2.5260315434562401</v>
      </c>
      <c r="D76" s="2">
        <v>1.24339385838959</v>
      </c>
      <c r="E76" s="2">
        <v>-0.69539700690386796</v>
      </c>
      <c r="F76" s="2">
        <v>1.04032254762472</v>
      </c>
      <c r="G76" s="2">
        <v>-5.5216079550763197</v>
      </c>
      <c r="H76" s="2">
        <v>-8.7450886389023008</v>
      </c>
      <c r="I76" s="2">
        <v>-4.9609609706691904</v>
      </c>
      <c r="J76" s="2">
        <v>-1.66826122611978</v>
      </c>
      <c r="K76" s="2">
        <v>-5.2365645530791802</v>
      </c>
      <c r="L76" s="2">
        <v>4.5382949788623304</v>
      </c>
      <c r="M76" s="2">
        <v>6.9411392407034898</v>
      </c>
      <c r="N76" s="2">
        <v>4.9095201778811601</v>
      </c>
      <c r="O76" s="2">
        <v>4.2830030003764801</v>
      </c>
      <c r="P76" s="2">
        <v>5.1569862033988203</v>
      </c>
      <c r="Q76" s="2">
        <v>3.66320391780132</v>
      </c>
      <c r="R76" s="2">
        <v>2.7527399489207101</v>
      </c>
      <c r="S76" s="2">
        <v>4.0764476058180303</v>
      </c>
      <c r="T76" s="2">
        <v>4.0830280287895597</v>
      </c>
      <c r="U76" s="2">
        <v>3.6467484171457798</v>
      </c>
      <c r="V76" s="2">
        <v>4.8736137266128097</v>
      </c>
      <c r="W76" s="2">
        <v>4.1071906350545202</v>
      </c>
      <c r="X76" s="2">
        <v>2.7986204567375501</v>
      </c>
      <c r="Y76" s="2">
        <v>3.21755011665253</v>
      </c>
      <c r="Z76" s="2">
        <v>3.7322095130944302</v>
      </c>
      <c r="AA76" s="2">
        <v>0.68172159198188498</v>
      </c>
      <c r="AB76" s="2">
        <v>2.1004115368626501</v>
      </c>
      <c r="AC76" s="2">
        <v>1.46197137409165</v>
      </c>
      <c r="AD76" s="2">
        <v>1.22995706848783</v>
      </c>
      <c r="AE76" s="2">
        <v>1.37144361778698</v>
      </c>
      <c r="AF76" s="2">
        <v>2.5366009064405501</v>
      </c>
      <c r="AG76" s="2">
        <v>2.2281406368816299</v>
      </c>
      <c r="AH76" s="2">
        <v>2.8050234747370899</v>
      </c>
      <c r="AI76" s="2">
        <v>3.2795553711033598</v>
      </c>
      <c r="AJ76" s="2">
        <v>2.7179576638005298</v>
      </c>
      <c r="AK76" s="2">
        <v>3.4640501611898502</v>
      </c>
      <c r="AL76" s="2">
        <v>2.8864391810229302</v>
      </c>
      <c r="AM76" s="2">
        <v>3.7978222172922802</v>
      </c>
      <c r="AN76" s="2">
        <v>2.47376034859627</v>
      </c>
      <c r="AO76" s="2">
        <v>3.14492871177531</v>
      </c>
      <c r="AP76" s="2">
        <v>2.8246877272509399</v>
      </c>
      <c r="AQ76" s="2">
        <v>3.13586310936586</v>
      </c>
      <c r="AR76" s="2">
        <v>1.8666659971044599</v>
      </c>
      <c r="AS76" s="2">
        <v>3.1466898664466401</v>
      </c>
      <c r="AT76" s="2">
        <v>2.7458763917375899</v>
      </c>
      <c r="AU76" s="2">
        <v>3.0825761683373498</v>
      </c>
      <c r="AV76" s="2">
        <v>1.62552291952314</v>
      </c>
      <c r="AW76" s="2">
        <v>1.42384612432892</v>
      </c>
      <c r="AX76" s="2">
        <v>1.4088744460397</v>
      </c>
      <c r="AY76" s="2">
        <v>1.8719530701196501</v>
      </c>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P76" s="1"/>
      <c r="EU76" s="1"/>
      <c r="EZ76" s="1"/>
      <c r="FF76" s="2"/>
      <c r="FG76" s="2"/>
      <c r="FH76" s="2"/>
      <c r="FI76" s="2"/>
      <c r="FJ76" s="2"/>
      <c r="FK76" s="2"/>
      <c r="FL76" s="2"/>
      <c r="FM76" s="2"/>
      <c r="FN76" s="2"/>
      <c r="FO76" s="2"/>
      <c r="FP76" s="2"/>
      <c r="FQ76" s="2"/>
    </row>
    <row r="77" spans="1:173" hidden="1">
      <c r="A77" s="1" t="s">
        <v>2</v>
      </c>
      <c r="B77" s="2">
        <v>-1.1899684493938301E-2</v>
      </c>
      <c r="C77" s="2">
        <v>4.07754071766969E-2</v>
      </c>
      <c r="D77" s="2">
        <v>-4.0473279905132802E-4</v>
      </c>
      <c r="E77" s="2">
        <v>-1.0852781098189801E-2</v>
      </c>
      <c r="F77" s="2">
        <v>4.5239575321894803E-3</v>
      </c>
      <c r="G77" s="2">
        <v>-7.0002679844017895E-2</v>
      </c>
      <c r="H77" s="2">
        <v>-9.7795926049077206E-2</v>
      </c>
      <c r="I77" s="2">
        <v>-4.6539342143631403E-2</v>
      </c>
      <c r="J77" s="2">
        <v>7.9430050324667898E-4</v>
      </c>
      <c r="K77" s="2">
        <v>-5.3434462849142203E-2</v>
      </c>
      <c r="L77" s="2">
        <v>8.3935752160305202E-2</v>
      </c>
      <c r="M77" s="2">
        <v>8.4121377512786394E-2</v>
      </c>
      <c r="N77" s="2">
        <v>6.6629694196035996E-2</v>
      </c>
      <c r="O77" s="2">
        <v>3.01158578927509E-2</v>
      </c>
      <c r="P77" s="2">
        <v>6.5584015912446503E-2</v>
      </c>
      <c r="Q77" s="2">
        <v>4.2867980291926899E-2</v>
      </c>
      <c r="R77" s="2">
        <v>4.5505729100407802E-2</v>
      </c>
      <c r="S77" s="2">
        <v>2.6711095459387098E-2</v>
      </c>
      <c r="T77" s="2">
        <v>7.1354287904179706E-2</v>
      </c>
      <c r="U77" s="2">
        <v>4.6886089624935297E-2</v>
      </c>
      <c r="V77" s="2">
        <v>7.7057429712659595E-2</v>
      </c>
      <c r="W77" s="2">
        <v>6.7872673849531107E-2</v>
      </c>
      <c r="X77" s="2">
        <v>4.7844749016230197E-2</v>
      </c>
      <c r="Y77" s="2">
        <v>4.4437888090748702E-2</v>
      </c>
      <c r="Z77" s="2">
        <v>5.8964725475810498E-2</v>
      </c>
      <c r="AA77" s="2">
        <v>2.5830061956031301E-2</v>
      </c>
      <c r="AB77" s="2">
        <v>4.3853928810890203E-2</v>
      </c>
      <c r="AC77" s="2">
        <v>4.3464324173509303E-2</v>
      </c>
      <c r="AD77" s="2">
        <v>1.9808955147018099E-2</v>
      </c>
      <c r="AE77" s="2">
        <v>3.31445127793299E-2</v>
      </c>
      <c r="AF77" s="2">
        <v>0.12654573421440499</v>
      </c>
      <c r="AG77" s="2">
        <v>0.110540773082189</v>
      </c>
      <c r="AH77" s="2">
        <v>0.11408642296555301</v>
      </c>
      <c r="AI77" s="2">
        <v>0.14081779123393301</v>
      </c>
      <c r="AJ77" s="2">
        <v>0.123120406977545</v>
      </c>
      <c r="AK77" s="2">
        <v>3.06425098583697E-2</v>
      </c>
      <c r="AL77" s="2">
        <v>4.0731486582891101E-2</v>
      </c>
      <c r="AM77" s="2">
        <v>4.7225578466449099E-2</v>
      </c>
      <c r="AN77" s="2">
        <v>2.6816751981169298E-2</v>
      </c>
      <c r="AO77" s="2">
        <v>3.6293767881744501E-2</v>
      </c>
      <c r="AP77" s="2">
        <v>5.7746745937766401E-2</v>
      </c>
      <c r="AQ77" s="2">
        <v>0.10550339303034</v>
      </c>
      <c r="AR77" s="2">
        <v>9.0363338485275502E-2</v>
      </c>
      <c r="AS77" s="2">
        <v>9.3380468147645695E-2</v>
      </c>
      <c r="AT77" s="2">
        <v>8.7032564352577599E-2</v>
      </c>
      <c r="AU77" s="2">
        <v>0.13193507459892201</v>
      </c>
      <c r="AV77" s="2">
        <v>8.8482925239155696E-3</v>
      </c>
      <c r="AW77" s="2">
        <v>3.2299407181610403E-2</v>
      </c>
      <c r="AX77" s="2">
        <v>1.94792190676942E-3</v>
      </c>
      <c r="AY77" s="2">
        <v>4.26664759930548E-2</v>
      </c>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P77" s="1"/>
      <c r="EU77" s="1"/>
      <c r="EZ77" s="1"/>
      <c r="FF77" s="2"/>
      <c r="FG77" s="2"/>
      <c r="FH77" s="2"/>
      <c r="FI77" s="2"/>
      <c r="FJ77" s="2"/>
      <c r="FK77" s="2"/>
      <c r="FL77" s="2"/>
      <c r="FM77" s="2"/>
      <c r="FN77" s="2"/>
      <c r="FO77" s="2"/>
      <c r="FP77" s="2"/>
      <c r="FQ77" s="2"/>
    </row>
    <row r="78" spans="1:173" hidden="1">
      <c r="A78" s="1" t="s">
        <v>3</v>
      </c>
      <c r="B78" s="2">
        <v>9.5592693691651895E-2</v>
      </c>
      <c r="C78" s="2">
        <v>7.9409923341083405E-2</v>
      </c>
      <c r="D78" s="2">
        <v>-9.0455389555365404E-2</v>
      </c>
      <c r="E78" s="2">
        <v>-0.190955975642359</v>
      </c>
      <c r="F78" s="2">
        <v>-2.8234723113922802E-2</v>
      </c>
      <c r="G78" s="2">
        <v>-0.388339830989607</v>
      </c>
      <c r="H78" s="2">
        <v>-0.42066261621931</v>
      </c>
      <c r="I78" s="2">
        <v>-0.38501172055399302</v>
      </c>
      <c r="J78" s="2">
        <v>-0.190105460698996</v>
      </c>
      <c r="K78" s="2">
        <v>-0.34584086324011498</v>
      </c>
      <c r="L78" s="2">
        <v>2.87543804288895E-2</v>
      </c>
      <c r="M78" s="2">
        <v>0.177215675485317</v>
      </c>
      <c r="N78" s="2">
        <v>0.20141367185383899</v>
      </c>
      <c r="O78" s="2">
        <v>0.18578332822632601</v>
      </c>
      <c r="P78" s="2">
        <v>0.149588075696996</v>
      </c>
      <c r="Q78" s="2">
        <v>0.132935813757289</v>
      </c>
      <c r="R78" s="2">
        <v>3.6511728432648098E-2</v>
      </c>
      <c r="S78" s="2">
        <v>7.2165343088011202E-2</v>
      </c>
      <c r="T78" s="2">
        <v>0.10888644499252199</v>
      </c>
      <c r="U78" s="2">
        <v>8.7359010195340495E-2</v>
      </c>
      <c r="V78" s="2">
        <v>8.55599172060688E-2</v>
      </c>
      <c r="W78" s="2">
        <v>0.154955154256224</v>
      </c>
      <c r="X78" s="2">
        <v>0.10509502625705799</v>
      </c>
      <c r="Y78" s="2">
        <v>6.7523030898865494E-2</v>
      </c>
      <c r="Z78" s="2">
        <v>0.103011686901529</v>
      </c>
      <c r="AA78" s="2">
        <v>8.5532704591311598E-2</v>
      </c>
      <c r="AB78" s="2">
        <v>4.8366837226929499E-2</v>
      </c>
      <c r="AC78" s="2">
        <v>8.0206276442979299E-2</v>
      </c>
      <c r="AD78" s="2">
        <v>3.3927436505168503E-2</v>
      </c>
      <c r="AE78" s="2">
        <v>6.1565866865902999E-2</v>
      </c>
      <c r="AF78" s="2">
        <v>7.3840415229595602E-3</v>
      </c>
      <c r="AG78" s="2">
        <v>3.3981950046376698E-2</v>
      </c>
      <c r="AH78" s="2">
        <v>2.4147194069555501E-2</v>
      </c>
      <c r="AI78" s="2">
        <v>0.159215333155074</v>
      </c>
      <c r="AJ78" s="2">
        <v>5.75148032869073E-2</v>
      </c>
      <c r="AK78" s="2">
        <v>0.21487366981530301</v>
      </c>
      <c r="AL78" s="2">
        <v>0.188565715701076</v>
      </c>
      <c r="AM78" s="2">
        <v>0.20444838583146699</v>
      </c>
      <c r="AN78" s="2">
        <v>0.17947417487555301</v>
      </c>
      <c r="AO78" s="2">
        <v>0.19649225479662</v>
      </c>
      <c r="AP78" s="2">
        <v>9.6390183487455205E-2</v>
      </c>
      <c r="AQ78" s="2">
        <v>0.115374166340352</v>
      </c>
      <c r="AR78" s="2">
        <v>0.123730623151165</v>
      </c>
      <c r="AS78" s="2">
        <v>0.114017511665089</v>
      </c>
      <c r="AT78" s="2">
        <v>0.1125228354795</v>
      </c>
      <c r="AU78" s="2">
        <v>0.133082994085963</v>
      </c>
      <c r="AV78" s="2">
        <v>0.12682080186773201</v>
      </c>
      <c r="AW78" s="2">
        <v>7.3852103034955693E-2</v>
      </c>
      <c r="AX78" s="2">
        <v>7.1215370160163494E-2</v>
      </c>
      <c r="AY78" s="2">
        <v>0.10077157016847001</v>
      </c>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P78" s="1"/>
      <c r="EU78" s="1"/>
      <c r="EZ78" s="1"/>
      <c r="FF78" s="2"/>
      <c r="FG78" s="2"/>
      <c r="FH78" s="2"/>
      <c r="FI78" s="2"/>
      <c r="FJ78" s="2"/>
      <c r="FK78" s="2"/>
      <c r="FL78" s="2"/>
      <c r="FM78" s="2"/>
      <c r="FN78" s="2"/>
      <c r="FO78" s="2"/>
      <c r="FP78" s="2"/>
      <c r="FQ78" s="2"/>
    </row>
    <row r="79" spans="1:173" hidden="1">
      <c r="A79" s="1" t="s">
        <v>4</v>
      </c>
      <c r="B79" s="2">
        <v>7.3491596449171304E-2</v>
      </c>
      <c r="C79" s="2">
        <v>7.5632432543259007E-2</v>
      </c>
      <c r="D79" s="2">
        <v>-2.0982011984222199E-2</v>
      </c>
      <c r="E79" s="2">
        <v>-4.76501936772743E-2</v>
      </c>
      <c r="F79" s="2">
        <v>1.9474119520428899E-2</v>
      </c>
      <c r="G79" s="2">
        <v>-2.70760029104112E-2</v>
      </c>
      <c r="H79" s="2">
        <v>-3.0825791395911E-2</v>
      </c>
      <c r="I79" s="2">
        <v>-1.5706950281617799E-2</v>
      </c>
      <c r="J79" s="2">
        <v>5.5407765146430699E-2</v>
      </c>
      <c r="K79" s="2">
        <v>-4.4196197657340999E-3</v>
      </c>
      <c r="L79" s="2">
        <v>4.03107587270604E-2</v>
      </c>
      <c r="M79" s="2">
        <v>8.7672594681417106E-3</v>
      </c>
      <c r="N79" s="2">
        <v>1.7468733127152698E-2</v>
      </c>
      <c r="O79" s="2">
        <v>2.6736902572501399E-3</v>
      </c>
      <c r="P79" s="2">
        <v>1.6980485187123799E-2</v>
      </c>
      <c r="Q79" s="2">
        <v>3.0176963550848399E-2</v>
      </c>
      <c r="R79" s="2">
        <v>1.8182870775923201E-2</v>
      </c>
      <c r="S79" s="2">
        <v>3.1733598634746597E-2</v>
      </c>
      <c r="T79" s="2">
        <v>3.2764955383006E-2</v>
      </c>
      <c r="U79" s="2">
        <v>2.82277704255392E-2</v>
      </c>
      <c r="V79" s="2">
        <v>-7.1817641808583702E-3</v>
      </c>
      <c r="W79" s="2">
        <v>5.0024987541823801E-2</v>
      </c>
      <c r="X79" s="2">
        <v>8.3589290149885202E-3</v>
      </c>
      <c r="Y79" s="2">
        <v>1.89303144034427E-2</v>
      </c>
      <c r="Z79" s="2">
        <v>1.77339813706687E-2</v>
      </c>
      <c r="AA79" s="2">
        <v>-1.43440296029039E-2</v>
      </c>
      <c r="AB79" s="2">
        <v>-4.2820015221599603E-2</v>
      </c>
      <c r="AC79" s="2">
        <v>-4.5936004871450897E-3</v>
      </c>
      <c r="AD79" s="2">
        <v>1.1252706275501E-3</v>
      </c>
      <c r="AE79" s="2">
        <v>-1.50229492903175E-2</v>
      </c>
      <c r="AF79" s="2">
        <v>1.4372200205886899E-2</v>
      </c>
      <c r="AG79" s="2">
        <v>-2.8922940876562899E-4</v>
      </c>
      <c r="AH79" s="2">
        <v>-1.4973768188146899E-2</v>
      </c>
      <c r="AI79" s="2">
        <v>-1.99703023026877E-2</v>
      </c>
      <c r="AJ79" s="2">
        <v>-5.4874004763372499E-3</v>
      </c>
      <c r="AK79" s="2">
        <v>9.2965940802467201E-2</v>
      </c>
      <c r="AL79" s="2">
        <v>0.12889276932512</v>
      </c>
      <c r="AM79" s="2">
        <v>9.2923303079862393E-2</v>
      </c>
      <c r="AN79" s="2">
        <v>8.69034865070306E-2</v>
      </c>
      <c r="AO79" s="2">
        <v>0.100365632940195</v>
      </c>
      <c r="AP79" s="2">
        <v>-3.1492705722160502E-3</v>
      </c>
      <c r="AQ79" s="2">
        <v>-2.7633502770506201E-2</v>
      </c>
      <c r="AR79" s="2">
        <v>5.0335171950502702E-2</v>
      </c>
      <c r="AS79" s="2">
        <v>4.9588753245724003E-2</v>
      </c>
      <c r="AT79" s="2">
        <v>1.77514251469305E-2</v>
      </c>
      <c r="AU79" s="2">
        <v>3.8921967568266297E-2</v>
      </c>
      <c r="AV79" s="2">
        <v>8.7532629597683501E-2</v>
      </c>
      <c r="AW79" s="2">
        <v>0.15231734416824799</v>
      </c>
      <c r="AX79" s="2">
        <v>0.108480632223363</v>
      </c>
      <c r="AY79" s="2">
        <v>9.7270963487044004E-2</v>
      </c>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P79" s="1"/>
      <c r="EU79" s="1"/>
      <c r="EZ79" s="1"/>
      <c r="FF79" s="2"/>
      <c r="FG79" s="2"/>
      <c r="FH79" s="2"/>
      <c r="FI79" s="2"/>
      <c r="FJ79" s="2"/>
      <c r="FK79" s="2"/>
      <c r="FL79" s="2"/>
      <c r="FM79" s="2"/>
      <c r="FN79" s="2"/>
      <c r="FO79" s="2"/>
      <c r="FP79" s="2"/>
      <c r="FQ79" s="2"/>
    </row>
    <row r="80" spans="1:173" hidden="1">
      <c r="A80" s="1" t="s">
        <v>5</v>
      </c>
      <c r="B80" s="2">
        <v>-0.50432051217830698</v>
      </c>
      <c r="C80" s="2">
        <v>-0.72683035253186001</v>
      </c>
      <c r="D80" s="2">
        <v>-0.54161140478243697</v>
      </c>
      <c r="E80" s="2">
        <v>-0.480460989864543</v>
      </c>
      <c r="F80" s="2">
        <v>-0.56364410359132699</v>
      </c>
      <c r="G80" s="2">
        <v>-0.59839984724953399</v>
      </c>
      <c r="H80" s="2">
        <v>-0.60662904211484303</v>
      </c>
      <c r="I80" s="2">
        <v>-0.60608174204437903</v>
      </c>
      <c r="J80" s="2">
        <v>-0.59035912682660097</v>
      </c>
      <c r="K80" s="2">
        <v>-0.60039631846730701</v>
      </c>
      <c r="L80" s="2">
        <v>-0.38109986266219797</v>
      </c>
      <c r="M80" s="2">
        <v>-0.14958764766731</v>
      </c>
      <c r="N80" s="2">
        <v>-0.15539535502873</v>
      </c>
      <c r="O80" s="2">
        <v>-0.108386266146087</v>
      </c>
      <c r="P80" s="2">
        <v>-0.196276139529386</v>
      </c>
      <c r="Q80" s="2">
        <v>-0.15599059197626999</v>
      </c>
      <c r="R80" s="2">
        <v>-0.209679036028419</v>
      </c>
      <c r="S80" s="2">
        <v>-0.29211462019017198</v>
      </c>
      <c r="T80" s="2">
        <v>-0.10953274952678201</v>
      </c>
      <c r="U80" s="2">
        <v>-0.19135981009398401</v>
      </c>
      <c r="V80" s="2">
        <v>-0.224447940406894</v>
      </c>
      <c r="W80" s="2">
        <v>-0.14645738395726801</v>
      </c>
      <c r="X80" s="2">
        <v>5.8629992154964498E-2</v>
      </c>
      <c r="Y80" s="2">
        <v>-1.1673598140421401E-2</v>
      </c>
      <c r="Z80" s="2">
        <v>-7.8764196738203202E-2</v>
      </c>
      <c r="AA80" s="2">
        <v>7.2003171082578102E-2</v>
      </c>
      <c r="AB80" s="2">
        <v>8.82090302004013E-2</v>
      </c>
      <c r="AC80" s="2">
        <v>3.49487211996478E-2</v>
      </c>
      <c r="AD80" s="2">
        <v>-2.8497190099404601E-2</v>
      </c>
      <c r="AE80" s="2">
        <v>4.0814087126466198E-2</v>
      </c>
      <c r="AF80" s="2">
        <v>-8.2621115531718706E-2</v>
      </c>
      <c r="AG80" s="2">
        <v>-0.210425049701223</v>
      </c>
      <c r="AH80" s="2">
        <v>-0.32150980794303302</v>
      </c>
      <c r="AI80" s="2">
        <v>-0.258239092145988</v>
      </c>
      <c r="AJ80" s="2">
        <v>-0.21951933396762499</v>
      </c>
      <c r="AK80" s="2">
        <v>-0.26813175812946599</v>
      </c>
      <c r="AL80" s="2">
        <v>-0.38889977450621999</v>
      </c>
      <c r="AM80" s="2">
        <v>-0.23956411958947699</v>
      </c>
      <c r="AN80" s="2">
        <v>-0.31282422027225298</v>
      </c>
      <c r="AO80" s="2">
        <v>-0.30286652335690101</v>
      </c>
      <c r="AP80" s="2">
        <v>-0.25692184267165902</v>
      </c>
      <c r="AQ80" s="2">
        <v>-0.16034030313928899</v>
      </c>
      <c r="AR80" s="2">
        <v>-0.23226307757857501</v>
      </c>
      <c r="AS80" s="2">
        <v>-0.24955345588507299</v>
      </c>
      <c r="AT80" s="2">
        <v>-0.22474851533679899</v>
      </c>
      <c r="AU80" s="2">
        <v>-0.31462249460573399</v>
      </c>
      <c r="AV80" s="2">
        <v>-0.21174121308584901</v>
      </c>
      <c r="AW80" s="2">
        <v>-0.38486409339990402</v>
      </c>
      <c r="AX80" s="2">
        <v>-0.25144470739471603</v>
      </c>
      <c r="AY80" s="2">
        <v>-0.28988441627689299</v>
      </c>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P80" s="1"/>
      <c r="EU80" s="1"/>
      <c r="EZ80" s="1"/>
      <c r="FF80" s="2"/>
      <c r="FG80" s="2"/>
      <c r="FH80" s="2"/>
      <c r="FI80" s="2"/>
      <c r="FJ80" s="2"/>
      <c r="FK80" s="2"/>
      <c r="FL80" s="2"/>
      <c r="FM80" s="2"/>
      <c r="FN80" s="2"/>
      <c r="FO80" s="2"/>
      <c r="FP80" s="2"/>
      <c r="FQ80" s="2"/>
    </row>
    <row r="81" spans="1:173" hidden="1">
      <c r="A81" s="1" t="s">
        <v>6</v>
      </c>
      <c r="B81" s="2">
        <v>0.21636554861447599</v>
      </c>
      <c r="C81" s="2">
        <v>3.4856442442243701E-2</v>
      </c>
      <c r="D81" s="2">
        <v>-9.7001159816041502E-2</v>
      </c>
      <c r="E81" s="2">
        <v>-0.203712451952896</v>
      </c>
      <c r="F81" s="2">
        <v>-1.50961926320013E-2</v>
      </c>
      <c r="G81" s="2">
        <v>-0.68379361386777004</v>
      </c>
      <c r="H81" s="2">
        <v>-0.73806941565154804</v>
      </c>
      <c r="I81" s="2">
        <v>-0.48497069235886298</v>
      </c>
      <c r="J81" s="2">
        <v>-0.233245594354514</v>
      </c>
      <c r="K81" s="2">
        <v>-0.53461493197003396</v>
      </c>
      <c r="L81" s="2">
        <v>0.43257613810610501</v>
      </c>
      <c r="M81" s="2">
        <v>0.68115491972301201</v>
      </c>
      <c r="N81" s="2">
        <v>0.54477892865559496</v>
      </c>
      <c r="O81" s="2">
        <v>0.35937442275331299</v>
      </c>
      <c r="P81" s="2">
        <v>0.50279555169738599</v>
      </c>
      <c r="Q81" s="2">
        <v>0.35716829488866098</v>
      </c>
      <c r="R81" s="2">
        <v>0.18692931047776701</v>
      </c>
      <c r="S81" s="2">
        <v>0.18975291352666401</v>
      </c>
      <c r="T81" s="2">
        <v>0.198998582349351</v>
      </c>
      <c r="U81" s="2">
        <v>0.23170576325373399</v>
      </c>
      <c r="V81" s="2">
        <v>0.21841040145090901</v>
      </c>
      <c r="W81" s="2">
        <v>0.27225562017538602</v>
      </c>
      <c r="X81" s="2">
        <v>0.18358815566157699</v>
      </c>
      <c r="Y81" s="2">
        <v>4.1810031199952302E-2</v>
      </c>
      <c r="Z81" s="2">
        <v>0.177097669466971</v>
      </c>
      <c r="AA81" s="2">
        <v>-0.15649577868510101</v>
      </c>
      <c r="AB81" s="2">
        <v>-0.147188889177159</v>
      </c>
      <c r="AC81" s="2">
        <v>-6.9943864160444999E-2</v>
      </c>
      <c r="AD81" s="2">
        <v>7.1904306183267097E-2</v>
      </c>
      <c r="AE81" s="2">
        <v>-7.3519681517129801E-2</v>
      </c>
      <c r="AF81" s="2">
        <v>0.18390314255010701</v>
      </c>
      <c r="AG81" s="2">
        <v>0.18659274380212601</v>
      </c>
      <c r="AH81" s="2">
        <v>0.17335347905131099</v>
      </c>
      <c r="AI81" s="2">
        <v>0.17746361616648401</v>
      </c>
      <c r="AJ81" s="2">
        <v>0.18029269184473601</v>
      </c>
      <c r="AK81" s="2">
        <v>4.1896401029845702E-2</v>
      </c>
      <c r="AL81" s="2">
        <v>2.2496577425058801E-2</v>
      </c>
      <c r="AM81" s="2">
        <v>8.7950143160513694E-2</v>
      </c>
      <c r="AN81" s="2">
        <v>2.5031419303911898E-2</v>
      </c>
      <c r="AO81" s="2">
        <v>4.4105490288460197E-2</v>
      </c>
      <c r="AP81" s="2">
        <v>0.118477101023423</v>
      </c>
      <c r="AQ81" s="2">
        <v>6.1711744517288197E-2</v>
      </c>
      <c r="AR81" s="2">
        <v>-1.4714968166556E-2</v>
      </c>
      <c r="AS81" s="2">
        <v>9.2100913408880894E-2</v>
      </c>
      <c r="AT81" s="2">
        <v>6.4174001488541604E-2</v>
      </c>
      <c r="AU81" s="2">
        <v>0.139466866451945</v>
      </c>
      <c r="AV81" s="2">
        <v>0.16713756279306399</v>
      </c>
      <c r="AW81" s="2">
        <v>0.126365337520811</v>
      </c>
      <c r="AX81" s="2">
        <v>3.8852400499666803E-2</v>
      </c>
      <c r="AY81" s="2">
        <v>0.117043913866718</v>
      </c>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P81" s="1"/>
      <c r="EU81" s="1"/>
      <c r="EZ81" s="1"/>
      <c r="FF81" s="2"/>
      <c r="FG81" s="2"/>
      <c r="FH81" s="2"/>
      <c r="FI81" s="2"/>
      <c r="FJ81" s="2"/>
      <c r="FK81" s="2"/>
      <c r="FL81" s="2"/>
      <c r="FM81" s="2"/>
      <c r="FN81" s="2"/>
      <c r="FO81" s="2"/>
      <c r="FP81" s="2"/>
      <c r="FQ81" s="2"/>
    </row>
    <row r="82" spans="1:173" hidden="1">
      <c r="A82" s="1" t="s">
        <v>7</v>
      </c>
      <c r="B82" s="2">
        <v>-1.13294664164937E-2</v>
      </c>
      <c r="C82" s="2">
        <v>-4.0483856406738701E-4</v>
      </c>
      <c r="D82" s="2">
        <v>3.09532990691424E-2</v>
      </c>
      <c r="E82" s="2">
        <v>2.0137670443641498E-2</v>
      </c>
      <c r="F82" s="2">
        <v>1.00133249625616E-2</v>
      </c>
      <c r="G82" s="2">
        <v>-3.18007602914748E-2</v>
      </c>
      <c r="H82" s="2">
        <v>-2.25442145927577E-2</v>
      </c>
      <c r="I82" s="2">
        <v>-2.1718701855447099E-2</v>
      </c>
      <c r="J82" s="2">
        <v>5.9498944467765401E-3</v>
      </c>
      <c r="K82" s="2">
        <v>-1.74051028444141E-2</v>
      </c>
      <c r="L82" s="2">
        <v>3.9267453241918097E-2</v>
      </c>
      <c r="M82" s="2">
        <v>3.51000458417755E-2</v>
      </c>
      <c r="N82" s="2">
        <v>3.4010078824869297E-2</v>
      </c>
      <c r="O82" s="2">
        <v>5.3433321310261898E-2</v>
      </c>
      <c r="P82" s="2">
        <v>4.0629055079130297E-2</v>
      </c>
      <c r="Q82" s="2">
        <v>4.2007000320594401E-2</v>
      </c>
      <c r="R82" s="2">
        <v>5.9754648605073998E-2</v>
      </c>
      <c r="S82" s="2">
        <v>5.7049492792784498E-2</v>
      </c>
      <c r="T82" s="2">
        <v>8.3208627911496302E-3</v>
      </c>
      <c r="U82" s="2">
        <v>4.14759305646107E-2</v>
      </c>
      <c r="V82" s="2">
        <v>8.9816142169920794E-3</v>
      </c>
      <c r="W82" s="2">
        <v>2.4227855439965699E-2</v>
      </c>
      <c r="X82" s="2">
        <v>5.3915765992471098E-3</v>
      </c>
      <c r="Y82" s="2">
        <v>3.0385171022908199E-2</v>
      </c>
      <c r="Z82" s="2">
        <v>1.74465841304903E-2</v>
      </c>
      <c r="AA82" s="2">
        <v>1.1793874135981699E-2</v>
      </c>
      <c r="AB82" s="2">
        <v>4.5166065416205204E-3</v>
      </c>
      <c r="AC82" s="2">
        <v>4.5027509696912802E-3</v>
      </c>
      <c r="AD82" s="2">
        <v>2.33151283438292E-3</v>
      </c>
      <c r="AE82" s="2">
        <v>5.7167989100708602E-3</v>
      </c>
      <c r="AF82" s="2">
        <v>3.2682195455196003E-2</v>
      </c>
      <c r="AG82" s="2">
        <v>-2.21375799273974E-3</v>
      </c>
      <c r="AH82" s="2">
        <v>1.00421325395536E-2</v>
      </c>
      <c r="AI82" s="2">
        <v>1.77527066799869E-2</v>
      </c>
      <c r="AJ82" s="2">
        <v>1.44247356931228E-2</v>
      </c>
      <c r="AK82" s="2">
        <v>6.7191482701247599E-5</v>
      </c>
      <c r="AL82" s="2">
        <v>7.1959552508702798E-3</v>
      </c>
      <c r="AM82" s="2">
        <v>2.00062178111481E-2</v>
      </c>
      <c r="AN82" s="2">
        <v>2.5839120717649201E-2</v>
      </c>
      <c r="AO82" s="2">
        <v>1.3511538133533001E-2</v>
      </c>
      <c r="AP82" s="2">
        <v>2.38487245152285E-2</v>
      </c>
      <c r="AQ82" s="2">
        <v>2.4306046318606001E-2</v>
      </c>
      <c r="AR82" s="2">
        <v>3.37967072641117E-2</v>
      </c>
      <c r="AS82" s="2">
        <v>1.8876354079640601E-2</v>
      </c>
      <c r="AT82" s="2">
        <v>2.51665594895145E-2</v>
      </c>
      <c r="AU82" s="2">
        <v>7.2543497031111199E-3</v>
      </c>
      <c r="AV82" s="2">
        <v>1.2714735847445299E-2</v>
      </c>
      <c r="AW82" s="2">
        <v>1.8925355164930598E-2</v>
      </c>
      <c r="AX82" s="2">
        <v>2.9609948138122601E-2</v>
      </c>
      <c r="AY82" s="2">
        <v>1.73169987258666E-2</v>
      </c>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P82" s="1"/>
      <c r="EU82" s="1"/>
      <c r="EZ82" s="1"/>
      <c r="FF82" s="2"/>
      <c r="FG82" s="2"/>
      <c r="FH82" s="2"/>
      <c r="FI82" s="2"/>
      <c r="FJ82" s="2"/>
      <c r="FK82" s="2"/>
      <c r="FL82" s="2"/>
      <c r="FM82" s="2"/>
      <c r="FN82" s="2"/>
      <c r="FO82" s="2"/>
      <c r="FP82" s="2"/>
      <c r="FQ82" s="2"/>
    </row>
    <row r="83" spans="1:173" hidden="1">
      <c r="A83" s="1" t="s">
        <v>8</v>
      </c>
      <c r="B83" s="2">
        <v>-6.9254122979883995E-2</v>
      </c>
      <c r="C83" s="2">
        <v>3.43408779249188E-2</v>
      </c>
      <c r="D83" s="2">
        <v>8.6905427322785E-2</v>
      </c>
      <c r="E83" s="2">
        <v>0.104805005897605</v>
      </c>
      <c r="F83" s="2">
        <v>4.0363419445153897E-2</v>
      </c>
      <c r="G83" s="2">
        <v>5.8048579011669703E-2</v>
      </c>
      <c r="H83" s="2">
        <v>-5.2141803756866799E-2</v>
      </c>
      <c r="I83" s="2">
        <v>-1.5009771629882601E-2</v>
      </c>
      <c r="J83" s="2">
        <v>-3.19092841502681E-2</v>
      </c>
      <c r="K83" s="2">
        <v>-1.10501692037204E-2</v>
      </c>
      <c r="L83" s="2">
        <v>1.3244846640377599E-2</v>
      </c>
      <c r="M83" s="2">
        <v>9.9645011485180707E-2</v>
      </c>
      <c r="N83" s="2">
        <v>0.17443102856057699</v>
      </c>
      <c r="O83" s="2">
        <v>0.12744834165360999</v>
      </c>
      <c r="P83" s="2">
        <v>0.104706886583967</v>
      </c>
      <c r="Q83" s="2">
        <v>8.7724047523032395E-2</v>
      </c>
      <c r="R83" s="2">
        <v>0.10533412602844</v>
      </c>
      <c r="S83" s="2">
        <v>-7.6123040929199299E-4</v>
      </c>
      <c r="T83" s="2">
        <v>4.4728712294871201E-2</v>
      </c>
      <c r="U83" s="2">
        <v>5.8925701821303501E-2</v>
      </c>
      <c r="V83" s="2">
        <v>6.8960413426982003E-2</v>
      </c>
      <c r="W83" s="2">
        <v>-4.5053329162341397E-3</v>
      </c>
      <c r="X83" s="2">
        <v>2.73688456002119E-2</v>
      </c>
      <c r="Y83" s="2">
        <v>5.0773083435979999E-2</v>
      </c>
      <c r="Z83" s="2">
        <v>3.5541214653070301E-2</v>
      </c>
      <c r="AA83" s="2">
        <v>-8.5394145410789907E-2</v>
      </c>
      <c r="AB83" s="2">
        <v>-2.6061724379094001E-2</v>
      </c>
      <c r="AC83" s="2">
        <v>-4.3884340295607803E-2</v>
      </c>
      <c r="AD83" s="2">
        <v>5.2037531066170699E-2</v>
      </c>
      <c r="AE83" s="2">
        <v>-2.46798731512783E-2</v>
      </c>
      <c r="AF83" s="2">
        <v>0.15571740323116101</v>
      </c>
      <c r="AG83" s="2">
        <v>0.107850271743495</v>
      </c>
      <c r="AH83" s="2">
        <v>0.114089513789635</v>
      </c>
      <c r="AI83" s="2">
        <v>-1.7630847886000001E-2</v>
      </c>
      <c r="AJ83" s="2">
        <v>8.8497440613539105E-2</v>
      </c>
      <c r="AK83" s="2">
        <v>-3.9040193740695603E-2</v>
      </c>
      <c r="AL83" s="2">
        <v>-3.5358883911223802E-3</v>
      </c>
      <c r="AM83" s="2">
        <v>-2.6538690512983999E-2</v>
      </c>
      <c r="AN83" s="2">
        <v>-5.07776774767962E-3</v>
      </c>
      <c r="AO83" s="2">
        <v>-1.8215920360591699E-2</v>
      </c>
      <c r="AP83" s="2">
        <v>3.8133247487711901E-2</v>
      </c>
      <c r="AQ83" s="2">
        <v>-4.0693936740916002E-2</v>
      </c>
      <c r="AR83" s="2">
        <v>-5.88878706700698E-2</v>
      </c>
      <c r="AS83" s="2">
        <v>-7.83173790532814E-2</v>
      </c>
      <c r="AT83" s="2">
        <v>-3.5904474984383497E-2</v>
      </c>
      <c r="AU83" s="2">
        <v>-2.4635102504584699E-2</v>
      </c>
      <c r="AV83" s="2">
        <v>-4.8160534744851997E-2</v>
      </c>
      <c r="AW83" s="2">
        <v>-4.2982656622994601E-2</v>
      </c>
      <c r="AX83" s="2">
        <v>-3.14527120619452E-2</v>
      </c>
      <c r="AY83" s="2">
        <v>-3.6847374401529402E-2</v>
      </c>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P83" s="1"/>
      <c r="EU83" s="1"/>
      <c r="EZ83" s="1"/>
      <c r="FF83" s="2"/>
      <c r="FG83" s="2"/>
      <c r="FH83" s="2"/>
      <c r="FI83" s="2"/>
      <c r="FJ83" s="2"/>
      <c r="FK83" s="2"/>
      <c r="FL83" s="2"/>
      <c r="FM83" s="2"/>
      <c r="FN83" s="2"/>
      <c r="FO83" s="2"/>
      <c r="FP83" s="2"/>
      <c r="FQ83" s="2"/>
    </row>
    <row r="84" spans="1:173" hidden="1">
      <c r="A84" s="1" t="s">
        <v>9</v>
      </c>
      <c r="B84" s="2">
        <v>7.6608779161380994E-2</v>
      </c>
      <c r="C84" s="2">
        <v>0.109548157777368</v>
      </c>
      <c r="D84" s="2">
        <v>-9.5848596171488002E-3</v>
      </c>
      <c r="E84" s="2">
        <v>-2.9127031044092399E-3</v>
      </c>
      <c r="F84" s="2">
        <v>4.3095046006774801E-2</v>
      </c>
      <c r="G84" s="2">
        <v>-0.224521651350683</v>
      </c>
      <c r="H84" s="2">
        <v>-0.40274621454541298</v>
      </c>
      <c r="I84" s="2">
        <v>-0.26136990945881999</v>
      </c>
      <c r="J84" s="2">
        <v>-0.210166947784939</v>
      </c>
      <c r="K84" s="2">
        <v>-0.27573687056076901</v>
      </c>
      <c r="L84" s="2">
        <v>2.76592500996919E-2</v>
      </c>
      <c r="M84" s="2">
        <v>0.218314786656508</v>
      </c>
      <c r="N84" s="2">
        <v>0.13963013331945401</v>
      </c>
      <c r="O84" s="2">
        <v>0.103430076066652</v>
      </c>
      <c r="P84" s="2">
        <v>0.12248367732361901</v>
      </c>
      <c r="Q84" s="2">
        <v>1.52889611893961E-2</v>
      </c>
      <c r="R84" s="2">
        <v>3.3981997853476401E-2</v>
      </c>
      <c r="S84" s="2">
        <v>5.3132271733098202E-2</v>
      </c>
      <c r="T84" s="2">
        <v>0.16071684490818999</v>
      </c>
      <c r="U84" s="2">
        <v>6.7121924661861801E-2</v>
      </c>
      <c r="V84" s="2">
        <v>0.27930361625675698</v>
      </c>
      <c r="W84" s="2">
        <v>0.20623804702418</v>
      </c>
      <c r="X84" s="2">
        <v>0.22283395064004299</v>
      </c>
      <c r="Y84" s="2">
        <v>0.15005561171391499</v>
      </c>
      <c r="Z84" s="2">
        <v>0.213341116395797</v>
      </c>
      <c r="AA84" s="2">
        <v>6.9642035782075895E-2</v>
      </c>
      <c r="AB84" s="2">
        <v>0.204332538025222</v>
      </c>
      <c r="AC84" s="2">
        <v>7.9914922237989405E-2</v>
      </c>
      <c r="AD84" s="2">
        <v>8.9583573486431298E-2</v>
      </c>
      <c r="AE84" s="2">
        <v>0.110971343309611</v>
      </c>
      <c r="AF84" s="2">
        <v>6.94309390442234E-2</v>
      </c>
      <c r="AG84" s="2">
        <v>-1.4352836810133699E-3</v>
      </c>
      <c r="AH84" s="2">
        <v>0.113357873245226</v>
      </c>
      <c r="AI84" s="2">
        <v>8.3750509299714102E-2</v>
      </c>
      <c r="AJ84" s="2">
        <v>6.62342865729251E-2</v>
      </c>
      <c r="AK84" s="2">
        <v>0.19190086559814201</v>
      </c>
      <c r="AL84" s="2">
        <v>8.88204795947964E-2</v>
      </c>
      <c r="AM84" s="2">
        <v>0.179785073256921</v>
      </c>
      <c r="AN84" s="2">
        <v>0.20006434246454399</v>
      </c>
      <c r="AO84" s="2">
        <v>0.16522617084199201</v>
      </c>
      <c r="AP84" s="2">
        <v>0.112656559730308</v>
      </c>
      <c r="AQ84" s="2">
        <v>0.22835661514983499</v>
      </c>
      <c r="AR84" s="2">
        <v>0.139427665353139</v>
      </c>
      <c r="AS84" s="2">
        <v>0.152664703980155</v>
      </c>
      <c r="AT84" s="2">
        <v>0.15856437140642901</v>
      </c>
      <c r="AU84" s="2">
        <v>0.12614893431006899</v>
      </c>
      <c r="AV84" s="2">
        <v>8.0841410167561897E-2</v>
      </c>
      <c r="AW84" s="2">
        <v>5.8793321372386097E-2</v>
      </c>
      <c r="AX84" s="2">
        <v>2.77570368173089E-2</v>
      </c>
      <c r="AY84" s="2">
        <v>7.2566205530821701E-2</v>
      </c>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P84" s="1"/>
      <c r="EU84" s="1"/>
      <c r="EZ84" s="1"/>
      <c r="FF84" s="2"/>
      <c r="FG84" s="2"/>
      <c r="FH84" s="2"/>
      <c r="FI84" s="2"/>
      <c r="FJ84" s="2"/>
      <c r="FK84" s="2"/>
      <c r="FL84" s="2"/>
      <c r="FM84" s="2"/>
      <c r="FN84" s="2"/>
      <c r="FO84" s="2"/>
      <c r="FP84" s="2"/>
      <c r="FQ84" s="2"/>
    </row>
    <row r="85" spans="1:173" hidden="1">
      <c r="A85" s="1" t="s">
        <v>10</v>
      </c>
      <c r="B85" s="2">
        <v>-0.15393847385590201</v>
      </c>
      <c r="C85" s="2">
        <v>0.26613082947849098</v>
      </c>
      <c r="D85" s="2">
        <v>0.54090285387690396</v>
      </c>
      <c r="E85" s="2">
        <v>0.50324481761135098</v>
      </c>
      <c r="F85" s="2">
        <v>0.29341919196449501</v>
      </c>
      <c r="G85" s="2">
        <v>-0.167314826741425</v>
      </c>
      <c r="H85" s="2">
        <v>-1.4338375094538001</v>
      </c>
      <c r="I85" s="2">
        <v>-0.47339965505600401</v>
      </c>
      <c r="J85" s="2">
        <v>-0.33452260720919003</v>
      </c>
      <c r="K85" s="2">
        <v>-0.61012459170748601</v>
      </c>
      <c r="L85" s="2">
        <v>1.0590176408971199</v>
      </c>
      <c r="M85" s="2">
        <v>0.86379013684668104</v>
      </c>
      <c r="N85" s="2">
        <v>0.121130171241078</v>
      </c>
      <c r="O85" s="2">
        <v>0.45441165622511898</v>
      </c>
      <c r="P85" s="2">
        <v>0.61833687391518999</v>
      </c>
      <c r="Q85" s="2">
        <v>0.56406040754624198</v>
      </c>
      <c r="R85" s="2">
        <v>0.44639301945823501</v>
      </c>
      <c r="S85" s="2">
        <v>0.81889427382323399</v>
      </c>
      <c r="T85" s="2">
        <v>0.59240316943403004</v>
      </c>
      <c r="U85" s="2">
        <v>0.60544891511522703</v>
      </c>
      <c r="V85" s="2">
        <v>0.80820038541668204</v>
      </c>
      <c r="W85" s="2">
        <v>0.78384572053605595</v>
      </c>
      <c r="X85" s="2">
        <v>0.30486344705093299</v>
      </c>
      <c r="Y85" s="2">
        <v>0.79666458074108304</v>
      </c>
      <c r="Z85" s="2">
        <v>0.673091667417277</v>
      </c>
      <c r="AA85" s="2">
        <v>-6.3464927986799299E-2</v>
      </c>
      <c r="AB85" s="2">
        <v>0.407219679604225</v>
      </c>
      <c r="AC85" s="2">
        <v>0.425081536218259</v>
      </c>
      <c r="AD85" s="2">
        <v>0.238945619453134</v>
      </c>
      <c r="AE85" s="2">
        <v>0.253591533180061</v>
      </c>
      <c r="AF85" s="2">
        <v>0.64450315106240996</v>
      </c>
      <c r="AG85" s="2">
        <v>0.29999256020366799</v>
      </c>
      <c r="AH85" s="2">
        <v>0.318793120251323</v>
      </c>
      <c r="AI85" s="2">
        <v>0.37034051490244302</v>
      </c>
      <c r="AJ85" s="2">
        <v>0.40607346544019601</v>
      </c>
      <c r="AK85" s="2">
        <v>0.70525395315629102</v>
      </c>
      <c r="AL85" s="2">
        <v>0.51769638341180801</v>
      </c>
      <c r="AM85" s="2">
        <v>0.65260030292801596</v>
      </c>
      <c r="AN85" s="2">
        <v>0.75515681737735096</v>
      </c>
      <c r="AO85" s="2">
        <v>0.65822656218358899</v>
      </c>
      <c r="AP85" s="2">
        <v>0.44369795881811402</v>
      </c>
      <c r="AQ85" s="2">
        <v>0.84335779290739099</v>
      </c>
      <c r="AR85" s="2">
        <v>0.73451105874466505</v>
      </c>
      <c r="AS85" s="2">
        <v>1.17286937502537</v>
      </c>
      <c r="AT85" s="2">
        <v>0.80462650889461396</v>
      </c>
      <c r="AU85" s="2">
        <v>0.96250282207489801</v>
      </c>
      <c r="AV85" s="2">
        <v>0.48738996708100202</v>
      </c>
      <c r="AW85" s="2">
        <v>0.202633575749261</v>
      </c>
      <c r="AX85" s="2">
        <v>0.171405303377099</v>
      </c>
      <c r="AY85" s="2">
        <v>0.44977368064886902</v>
      </c>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P85" s="1"/>
      <c r="EU85" s="1"/>
      <c r="EZ85" s="1"/>
      <c r="FF85" s="2"/>
      <c r="FG85" s="2"/>
      <c r="FH85" s="2"/>
      <c r="FI85" s="2"/>
      <c r="FJ85" s="2"/>
      <c r="FK85" s="2"/>
      <c r="FL85" s="2"/>
      <c r="FM85" s="2"/>
      <c r="FN85" s="2"/>
      <c r="FO85" s="2"/>
      <c r="FP85" s="2"/>
      <c r="FQ85" s="2"/>
    </row>
    <row r="86" spans="1:173" hidden="1">
      <c r="A86" s="1" t="s">
        <v>11</v>
      </c>
      <c r="B86" s="2">
        <v>-5.4781721488958999E-3</v>
      </c>
      <c r="C86" s="2">
        <v>5.1291428237072202E-2</v>
      </c>
      <c r="D86" s="2">
        <v>4.5579618443584997E-2</v>
      </c>
      <c r="E86" s="2">
        <v>-7.0912537102108203E-3</v>
      </c>
      <c r="F86" s="2">
        <v>2.1138539965138599E-2</v>
      </c>
      <c r="G86" s="2">
        <v>-1.3986773271417599E-2</v>
      </c>
      <c r="H86" s="2">
        <v>-3.59380785722275E-2</v>
      </c>
      <c r="I86" s="2">
        <v>-3.1029459723048401E-2</v>
      </c>
      <c r="J86" s="2">
        <v>7.9677425919739298E-3</v>
      </c>
      <c r="K86" s="2">
        <v>-1.8325247515181699E-2</v>
      </c>
      <c r="L86" s="2">
        <v>1.48629723708205E-2</v>
      </c>
      <c r="M86" s="2">
        <v>6.6483787925112794E-2</v>
      </c>
      <c r="N86" s="2">
        <v>4.5222388224808299E-2</v>
      </c>
      <c r="O86" s="2">
        <v>5.3600474239124701E-2</v>
      </c>
      <c r="P86" s="2">
        <v>4.5312040758528203E-2</v>
      </c>
      <c r="Q86" s="2">
        <v>8.5996300487705499E-2</v>
      </c>
      <c r="R86" s="2">
        <v>3.3538465261127602E-2</v>
      </c>
      <c r="S86" s="2">
        <v>3.1070090997753399E-2</v>
      </c>
      <c r="T86" s="2">
        <v>4.7261501861841103E-2</v>
      </c>
      <c r="U86" s="2">
        <v>4.9097225589773502E-2</v>
      </c>
      <c r="V86" s="2">
        <v>6.9723031130190403E-3</v>
      </c>
      <c r="W86" s="2">
        <v>6.7721627418733693E-2</v>
      </c>
      <c r="X86" s="2">
        <v>6.4685766260509203E-2</v>
      </c>
      <c r="Y86" s="2">
        <v>3.7799793462116003E-2</v>
      </c>
      <c r="Z86" s="2">
        <v>4.4557897259323499E-2</v>
      </c>
      <c r="AA86" s="2">
        <v>4.69714979328665E-2</v>
      </c>
      <c r="AB86" s="2">
        <v>3.6952999960787103E-2</v>
      </c>
      <c r="AC86" s="2">
        <v>4.09101255593501E-2</v>
      </c>
      <c r="AD86" s="2">
        <v>3.3952458952834698E-2</v>
      </c>
      <c r="AE86" s="2">
        <v>3.9594051090517002E-2</v>
      </c>
      <c r="AF86" s="2">
        <v>2.2461823727871401E-2</v>
      </c>
      <c r="AG86" s="2">
        <v>3.3889062765734702E-2</v>
      </c>
      <c r="AH86" s="2">
        <v>3.3561167385597598E-2</v>
      </c>
      <c r="AI86" s="2">
        <v>3.5487951293653397E-2</v>
      </c>
      <c r="AJ86" s="2">
        <v>3.1461218441501501E-2</v>
      </c>
      <c r="AK86" s="2">
        <v>3.8441169569600202E-3</v>
      </c>
      <c r="AL86" s="2">
        <v>1.0476739567354201E-2</v>
      </c>
      <c r="AM86" s="2">
        <v>2.7181490940862502E-2</v>
      </c>
      <c r="AN86" s="2">
        <v>5.0586157770181198E-3</v>
      </c>
      <c r="AO86" s="2">
        <v>1.16210312249582E-2</v>
      </c>
      <c r="AP86" s="2">
        <v>4.0371643588380003E-2</v>
      </c>
      <c r="AQ86" s="2">
        <v>2.7521773541245301E-2</v>
      </c>
      <c r="AR86" s="2">
        <v>1.8091406516108299E-2</v>
      </c>
      <c r="AS86" s="2">
        <v>5.4213339475543403E-2</v>
      </c>
      <c r="AT86" s="2">
        <v>3.5168412907610698E-2</v>
      </c>
      <c r="AU86" s="2">
        <v>4.4477914941999201E-2</v>
      </c>
      <c r="AV86" s="2">
        <v>-1.27140568461257E-3</v>
      </c>
      <c r="AW86" s="2">
        <v>-1.31086142975439E-2</v>
      </c>
      <c r="AX86" s="2">
        <v>-6.3226743322093798E-2</v>
      </c>
      <c r="AY86" s="2">
        <v>-9.2085395099635592E-3</v>
      </c>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P86" s="1"/>
      <c r="EU86" s="1"/>
      <c r="EZ86" s="1"/>
      <c r="FF86" s="2"/>
      <c r="FG86" s="2"/>
      <c r="FH86" s="2"/>
      <c r="FI86" s="2"/>
      <c r="FJ86" s="2"/>
      <c r="FK86" s="2"/>
      <c r="FL86" s="2"/>
      <c r="FM86" s="2"/>
      <c r="FN86" s="2"/>
      <c r="FO86" s="2"/>
      <c r="FP86" s="2"/>
      <c r="FQ86" s="2"/>
    </row>
    <row r="87" spans="1:173" hidden="1">
      <c r="A87" s="1" t="s">
        <v>12</v>
      </c>
      <c r="B87" s="2">
        <v>8.0650509753782407E-2</v>
      </c>
      <c r="C87" s="2">
        <v>0.240425634351803</v>
      </c>
      <c r="D87" s="2">
        <v>0.103224717647293</v>
      </c>
      <c r="E87" s="2">
        <v>-2.19829500936932E-2</v>
      </c>
      <c r="F87" s="2">
        <v>0.10028309933585799</v>
      </c>
      <c r="G87" s="2">
        <v>-0.13086160243329201</v>
      </c>
      <c r="H87" s="2">
        <v>-0.358105849351537</v>
      </c>
      <c r="I87" s="2">
        <v>-0.11375507852926101</v>
      </c>
      <c r="J87" s="2">
        <v>1.4270109413867501E-2</v>
      </c>
      <c r="K87" s="2">
        <v>-0.14823216478589199</v>
      </c>
      <c r="L87" s="2">
        <v>0.166203034034615</v>
      </c>
      <c r="M87" s="2">
        <v>0.355879754407187</v>
      </c>
      <c r="N87" s="2">
        <v>0.26414592268506099</v>
      </c>
      <c r="O87" s="2">
        <v>0.25259158373718099</v>
      </c>
      <c r="P87" s="2">
        <v>0.26005533867533698</v>
      </c>
      <c r="Q87" s="2">
        <v>0.23559487723112299</v>
      </c>
      <c r="R87" s="2">
        <v>0.226839437407203</v>
      </c>
      <c r="S87" s="2">
        <v>0.22927924677828801</v>
      </c>
      <c r="T87" s="2">
        <v>0.17438528022298999</v>
      </c>
      <c r="U87" s="2">
        <v>0.21595334321016799</v>
      </c>
      <c r="V87" s="2">
        <v>0.19441098638698201</v>
      </c>
      <c r="W87" s="2">
        <v>6.7544857491030494E-2</v>
      </c>
      <c r="X87" s="2">
        <v>0.152976844901937</v>
      </c>
      <c r="Y87" s="2">
        <v>0.19634758210094599</v>
      </c>
      <c r="Z87" s="2">
        <v>0.15299226633551499</v>
      </c>
      <c r="AA87" s="2">
        <v>8.3948122943393697E-2</v>
      </c>
      <c r="AB87" s="2">
        <v>0.13684089785164799</v>
      </c>
      <c r="AC87" s="2">
        <v>0.20757759820692101</v>
      </c>
      <c r="AD87" s="2">
        <v>0.18220540813300701</v>
      </c>
      <c r="AE87" s="2">
        <v>0.15328594236842999</v>
      </c>
      <c r="AF87" s="2">
        <v>0.16393746591011299</v>
      </c>
      <c r="AG87" s="2">
        <v>0.146368071588276</v>
      </c>
      <c r="AH87" s="2">
        <v>0.15796331067227201</v>
      </c>
      <c r="AI87" s="2">
        <v>0.25999867716956998</v>
      </c>
      <c r="AJ87" s="2">
        <v>0.18289004877573001</v>
      </c>
      <c r="AK87" s="2">
        <v>0.31370610337412402</v>
      </c>
      <c r="AL87" s="2">
        <v>0.419998110428557</v>
      </c>
      <c r="AM87" s="2">
        <v>0.17648475268125099</v>
      </c>
      <c r="AN87" s="2">
        <v>6.1010980369865402E-2</v>
      </c>
      <c r="AO87" s="2">
        <v>0.24044779117691401</v>
      </c>
      <c r="AP87" s="2">
        <v>9.08780334893588E-2</v>
      </c>
      <c r="AQ87" s="2">
        <v>0.102072631521332</v>
      </c>
      <c r="AR87" s="2">
        <v>0.24931240410269101</v>
      </c>
      <c r="AS87" s="2">
        <v>0.28236808482347497</v>
      </c>
      <c r="AT87" s="2">
        <v>0.182796833990505</v>
      </c>
      <c r="AU87" s="2">
        <v>0.31515773360930899</v>
      </c>
      <c r="AV87" s="2">
        <v>0.204449130411064</v>
      </c>
      <c r="AW87" s="2">
        <v>0.17880947356680599</v>
      </c>
      <c r="AX87" s="2">
        <v>0.111313061741903</v>
      </c>
      <c r="AY87" s="2">
        <v>0.20072133775346801</v>
      </c>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P87" s="1"/>
      <c r="EU87" s="1"/>
      <c r="EZ87" s="1"/>
      <c r="FF87" s="2"/>
      <c r="FG87" s="2"/>
      <c r="FH87" s="2"/>
      <c r="FI87" s="2"/>
      <c r="FJ87" s="2"/>
      <c r="FK87" s="2"/>
      <c r="FL87" s="2"/>
      <c r="FM87" s="2"/>
      <c r="FN87" s="2"/>
      <c r="FO87" s="2"/>
      <c r="FP87" s="2"/>
      <c r="FQ87" s="2"/>
    </row>
    <row r="88" spans="1:173" hidden="1">
      <c r="A88" s="1" t="s">
        <v>13</v>
      </c>
      <c r="B88" s="2">
        <v>2.7321818155344402E-2</v>
      </c>
      <c r="C88" s="2">
        <v>6.9071183709342607E-2</v>
      </c>
      <c r="D88" s="2">
        <v>3.7566635898454798E-2</v>
      </c>
      <c r="E88" s="2">
        <v>-3.7121052838041499E-2</v>
      </c>
      <c r="F88" s="2">
        <v>2.3887182318728099E-2</v>
      </c>
      <c r="G88" s="2">
        <v>-3.98738675377142E-2</v>
      </c>
      <c r="H88" s="2">
        <v>-0.106858471372398</v>
      </c>
      <c r="I88" s="2">
        <v>-5.3512960503099602E-2</v>
      </c>
      <c r="J88" s="2">
        <v>5.81540965751722E-3</v>
      </c>
      <c r="K88" s="2">
        <v>-4.8917727416477201E-2</v>
      </c>
      <c r="L88" s="2">
        <v>1.7264494962769699E-2</v>
      </c>
      <c r="M88" s="2">
        <v>0.108789943643336</v>
      </c>
      <c r="N88" s="2">
        <v>9.7648625086682095E-2</v>
      </c>
      <c r="O88" s="2">
        <v>8.6517321642849199E-2</v>
      </c>
      <c r="P88" s="2">
        <v>7.8039194965578096E-2</v>
      </c>
      <c r="Q88" s="2">
        <v>7.4241498233263606E-2</v>
      </c>
      <c r="R88" s="2">
        <v>2.0304466548191201E-2</v>
      </c>
      <c r="S88" s="2">
        <v>2.1833624305020302E-3</v>
      </c>
      <c r="T88" s="2">
        <v>-2.1071409384010999E-2</v>
      </c>
      <c r="U88" s="2">
        <v>1.8029295161488702E-2</v>
      </c>
      <c r="V88" s="2">
        <v>6.8301295578576003E-3</v>
      </c>
      <c r="W88" s="2">
        <v>3.9588584712132301E-2</v>
      </c>
      <c r="X88" s="2">
        <v>1.1015948238580601E-2</v>
      </c>
      <c r="Y88" s="2">
        <v>3.9273184051769702E-2</v>
      </c>
      <c r="Z88" s="2">
        <v>2.4471357952196099E-2</v>
      </c>
      <c r="AA88" s="2">
        <v>-7.5689639842400598E-3</v>
      </c>
      <c r="AB88" s="2">
        <v>1.92922506247022E-2</v>
      </c>
      <c r="AC88" s="2">
        <v>1.1893040141704701E-2</v>
      </c>
      <c r="AD88" s="2">
        <v>-5.53942557957076E-3</v>
      </c>
      <c r="AE88" s="2">
        <v>4.4902871364876501E-3</v>
      </c>
      <c r="AF88" s="2">
        <v>6.2075319846520899E-2</v>
      </c>
      <c r="AG88" s="2">
        <v>5.8961351347306103E-2</v>
      </c>
      <c r="AH88" s="2">
        <v>4.3438530697238797E-2</v>
      </c>
      <c r="AI88" s="2">
        <v>7.9643676452416601E-2</v>
      </c>
      <c r="AJ88" s="2">
        <v>6.1208566267206201E-2</v>
      </c>
      <c r="AK88" s="2">
        <v>3.83571556148024E-2</v>
      </c>
      <c r="AL88" s="2">
        <v>4.3978586857056898E-2</v>
      </c>
      <c r="AM88" s="2">
        <v>3.4328530684720998E-2</v>
      </c>
      <c r="AN88" s="2">
        <v>-2.2910034810393599E-2</v>
      </c>
      <c r="AO88" s="2">
        <v>2.28243176509371E-2</v>
      </c>
      <c r="AP88" s="2">
        <v>0.112888667301868</v>
      </c>
      <c r="AQ88" s="2">
        <v>3.0482510144000202E-2</v>
      </c>
      <c r="AR88" s="2">
        <v>2.7019318494498502E-2</v>
      </c>
      <c r="AS88" s="2">
        <v>-7.6387810001410797E-3</v>
      </c>
      <c r="AT88" s="2">
        <v>3.9694211537243E-2</v>
      </c>
      <c r="AU88" s="2">
        <v>-4.86881269654914E-2</v>
      </c>
      <c r="AV88" s="2">
        <v>1.5000033306949E-2</v>
      </c>
      <c r="AW88" s="2">
        <v>9.1959371250110097E-3</v>
      </c>
      <c r="AX88" s="2">
        <v>5.5003055138228701E-2</v>
      </c>
      <c r="AY88" s="2">
        <v>8.5241034033415493E-3</v>
      </c>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P88" s="1"/>
      <c r="EU88" s="1"/>
      <c r="EZ88" s="1"/>
      <c r="FF88" s="2"/>
      <c r="FG88" s="2"/>
      <c r="FH88" s="2"/>
      <c r="FI88" s="2"/>
      <c r="FJ88" s="2"/>
      <c r="FK88" s="2"/>
      <c r="FL88" s="2"/>
      <c r="FM88" s="2"/>
      <c r="FN88" s="2"/>
      <c r="FO88" s="2"/>
      <c r="FP88" s="2"/>
      <c r="FQ88" s="2"/>
    </row>
    <row r="89" spans="1:173" hidden="1">
      <c r="A89" s="1" t="s">
        <v>14</v>
      </c>
      <c r="B89" s="2">
        <v>7.5820305564033297E-2</v>
      </c>
      <c r="C89" s="2">
        <v>9.7643133131358403E-2</v>
      </c>
      <c r="D89" s="2">
        <v>6.5787064550383106E-2</v>
      </c>
      <c r="E89" s="2">
        <v>-3.6162090146654703E-2</v>
      </c>
      <c r="F89" s="2">
        <v>5.0124045575786397E-2</v>
      </c>
      <c r="G89" s="2">
        <v>-5.7063713567000802E-2</v>
      </c>
      <c r="H89" s="2">
        <v>-0.132277359467462</v>
      </c>
      <c r="I89" s="2">
        <v>-0.12577752461967401</v>
      </c>
      <c r="J89" s="2">
        <v>-5.0425793131861699E-2</v>
      </c>
      <c r="K89" s="2">
        <v>-9.1782495224629307E-2</v>
      </c>
      <c r="L89" s="2">
        <v>-8.3529338257014307E-3</v>
      </c>
      <c r="M89" s="2">
        <v>0.108786861649768</v>
      </c>
      <c r="N89" s="2">
        <v>8.6675287143739593E-2</v>
      </c>
      <c r="O89" s="2">
        <v>0.122712861317736</v>
      </c>
      <c r="P89" s="2">
        <v>7.8561184315163304E-2</v>
      </c>
      <c r="Q89" s="2">
        <v>6.21173083644527E-2</v>
      </c>
      <c r="R89" s="2">
        <v>2.342520110732E-2</v>
      </c>
      <c r="S89" s="2">
        <v>8.9709540828777801E-2</v>
      </c>
      <c r="T89" s="2">
        <v>5.5548009535067E-2</v>
      </c>
      <c r="U89" s="2">
        <v>5.7590380780058202E-2</v>
      </c>
      <c r="V89" s="2">
        <v>6.2832723069347798E-2</v>
      </c>
      <c r="W89" s="2">
        <v>4.5243551442251902E-2</v>
      </c>
      <c r="X89" s="2">
        <v>2.9509292798315202E-2</v>
      </c>
      <c r="Y89" s="2">
        <v>8.2789685537804997E-2</v>
      </c>
      <c r="Z89" s="2">
        <v>5.5310097836181897E-2</v>
      </c>
      <c r="AA89" s="2">
        <v>3.4804419936441199E-2</v>
      </c>
      <c r="AB89" s="2">
        <v>9.1003973542427299E-2</v>
      </c>
      <c r="AC89" s="2">
        <v>5.3544547316539501E-2</v>
      </c>
      <c r="AD89" s="2">
        <v>3.3133681888523198E-2</v>
      </c>
      <c r="AE89" s="2">
        <v>5.3047547270708803E-2</v>
      </c>
      <c r="AF89" s="2">
        <v>9.5378324747959403E-2</v>
      </c>
      <c r="AG89" s="2">
        <v>4.17413851698221E-2</v>
      </c>
      <c r="AH89" s="2">
        <v>6.9149572132998396E-2</v>
      </c>
      <c r="AI89" s="2">
        <v>6.2647117204974206E-2</v>
      </c>
      <c r="AJ89" s="2">
        <v>6.6913201135000697E-2</v>
      </c>
      <c r="AK89" s="2">
        <v>4.7719645894354699E-2</v>
      </c>
      <c r="AL89" s="2">
        <v>9.2977795834280799E-2</v>
      </c>
      <c r="AM89" s="2">
        <v>6.2841037386833706E-2</v>
      </c>
      <c r="AN89" s="2">
        <v>0.110648793233749</v>
      </c>
      <c r="AO89" s="2">
        <v>7.9170386823796096E-2</v>
      </c>
      <c r="AP89" s="2">
        <v>0.14623387344844899</v>
      </c>
      <c r="AQ89" s="2">
        <v>9.78921111964621E-2</v>
      </c>
      <c r="AR89" s="2">
        <v>4.5073421138649802E-2</v>
      </c>
      <c r="AS89" s="2">
        <v>-3.6192781051567799E-2</v>
      </c>
      <c r="AT89" s="2">
        <v>6.1716811724123903E-2</v>
      </c>
      <c r="AU89" s="2">
        <v>-4.3399163441892E-2</v>
      </c>
      <c r="AV89" s="2">
        <v>-5.3107499239203597E-2</v>
      </c>
      <c r="AW89" s="2">
        <v>-4.8896241897930801E-3</v>
      </c>
      <c r="AX89" s="2">
        <v>3.4387172417907397E-2</v>
      </c>
      <c r="AY89" s="2">
        <v>-1.60976013214254E-2</v>
      </c>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P89" s="1"/>
      <c r="EU89" s="1"/>
      <c r="EZ89" s="1"/>
      <c r="FF89" s="2"/>
      <c r="FG89" s="2"/>
      <c r="FH89" s="2"/>
      <c r="FI89" s="2"/>
      <c r="FJ89" s="2"/>
      <c r="FK89" s="2"/>
      <c r="FL89" s="2"/>
      <c r="FM89" s="2"/>
      <c r="FN89" s="2"/>
      <c r="FO89" s="2"/>
      <c r="FP89" s="2"/>
      <c r="FQ89" s="2"/>
    </row>
    <row r="90" spans="1:173" hidden="1">
      <c r="A90" s="1" t="s">
        <v>15</v>
      </c>
      <c r="B90" s="2">
        <v>4.4548026042381499E-2</v>
      </c>
      <c r="C90" s="2">
        <v>0.121233336875551</v>
      </c>
      <c r="D90" s="2">
        <v>6.2707885523501802E-2</v>
      </c>
      <c r="E90" s="2">
        <v>-7.3652608838227093E-2</v>
      </c>
      <c r="F90" s="2">
        <v>3.8118746623829997E-2</v>
      </c>
      <c r="G90" s="2">
        <v>-0.35155866104807099</v>
      </c>
      <c r="H90" s="2">
        <v>-0.58879784215395803</v>
      </c>
      <c r="I90" s="2">
        <v>-0.31134263164843901</v>
      </c>
      <c r="J90" s="2">
        <v>-8.4610625446467094E-2</v>
      </c>
      <c r="K90" s="2">
        <v>-0.33503557681280699</v>
      </c>
      <c r="L90" s="2">
        <v>0.30907891496446799</v>
      </c>
      <c r="M90" s="2">
        <v>0.58977607228697004</v>
      </c>
      <c r="N90" s="2">
        <v>0.36816095323932901</v>
      </c>
      <c r="O90" s="2">
        <v>0.34839824335476099</v>
      </c>
      <c r="P90" s="2">
        <v>0.40335970796795301</v>
      </c>
      <c r="Q90" s="2">
        <v>0.21021048066349601</v>
      </c>
      <c r="R90" s="2">
        <v>9.36870846707544E-2</v>
      </c>
      <c r="S90" s="2">
        <v>0.22641015241932499</v>
      </c>
      <c r="T90" s="2">
        <v>0.24301890359704201</v>
      </c>
      <c r="U90" s="2">
        <v>0.19353011513118201</v>
      </c>
      <c r="V90" s="2">
        <v>0.33779461665687699</v>
      </c>
      <c r="W90" s="2">
        <v>0.25719174017233798</v>
      </c>
      <c r="X90" s="2">
        <v>0.228213436015412</v>
      </c>
      <c r="Y90" s="2">
        <v>0.31073861880234999</v>
      </c>
      <c r="Z90" s="2">
        <v>0.28326512548819299</v>
      </c>
      <c r="AA90" s="2">
        <v>6.6196039505144105E-2</v>
      </c>
      <c r="AB90" s="2">
        <v>0.29980385909454699</v>
      </c>
      <c r="AC90" s="2">
        <v>0.131006403646619</v>
      </c>
      <c r="AD90" s="2">
        <v>0.106212564439409</v>
      </c>
      <c r="AE90" s="2">
        <v>0.15094693076194499</v>
      </c>
      <c r="AF90" s="2">
        <v>0.17620227482532999</v>
      </c>
      <c r="AG90" s="2">
        <v>0.241940237036263</v>
      </c>
      <c r="AH90" s="2">
        <v>0.31797487280173697</v>
      </c>
      <c r="AI90" s="2">
        <v>0.366901833825034</v>
      </c>
      <c r="AJ90" s="2">
        <v>0.27727864774238797</v>
      </c>
      <c r="AK90" s="2">
        <v>0.34856756103210601</v>
      </c>
      <c r="AL90" s="2">
        <v>0.23522075272121901</v>
      </c>
      <c r="AM90" s="2">
        <v>0.47937283677162701</v>
      </c>
      <c r="AN90" s="2">
        <v>0.132347167800029</v>
      </c>
      <c r="AO90" s="2">
        <v>0.29648620868082298</v>
      </c>
      <c r="AP90" s="2">
        <v>0.35240624027640499</v>
      </c>
      <c r="AQ90" s="2">
        <v>0.27966596773965902</v>
      </c>
      <c r="AR90" s="2">
        <v>0.22624794440401899</v>
      </c>
      <c r="AS90" s="2">
        <v>0.41144959844805601</v>
      </c>
      <c r="AT90" s="2">
        <v>0.31795237097158002</v>
      </c>
      <c r="AU90" s="2">
        <v>0.207257430988632</v>
      </c>
      <c r="AV90" s="2">
        <v>9.2318942911773505E-2</v>
      </c>
      <c r="AW90" s="2">
        <v>0.25311309547107402</v>
      </c>
      <c r="AX90" s="2">
        <v>0.253852266690617</v>
      </c>
      <c r="AY90" s="2">
        <v>0.20193086437042199</v>
      </c>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P90" s="1"/>
      <c r="EU90" s="1"/>
      <c r="EZ90" s="1"/>
      <c r="FF90" s="2"/>
      <c r="FG90" s="2"/>
      <c r="FH90" s="2"/>
      <c r="FI90" s="2"/>
      <c r="FJ90" s="2"/>
      <c r="FK90" s="2"/>
      <c r="FL90" s="2"/>
      <c r="FM90" s="2"/>
      <c r="FN90" s="2"/>
      <c r="FO90" s="2"/>
      <c r="FP90" s="2"/>
      <c r="FQ90" s="2"/>
    </row>
    <row r="91" spans="1:173" hidden="1">
      <c r="A91" s="1" t="s">
        <v>16</v>
      </c>
      <c r="B91" s="2">
        <v>0.19055624556937301</v>
      </c>
      <c r="C91" s="2">
        <v>0.31378470198436098</v>
      </c>
      <c r="D91" s="2">
        <v>8.1311416747495993E-2</v>
      </c>
      <c r="E91" s="2">
        <v>-0.19902674932282899</v>
      </c>
      <c r="F91" s="2">
        <v>9.4608379833449996E-2</v>
      </c>
      <c r="G91" s="2">
        <v>-0.59625563163442696</v>
      </c>
      <c r="H91" s="2">
        <v>-0.78926483518655499</v>
      </c>
      <c r="I91" s="2">
        <v>-0.35307846091411199</v>
      </c>
      <c r="J91" s="2">
        <v>8.8528045233004199E-2</v>
      </c>
      <c r="K91" s="2">
        <v>-0.41253513645197298</v>
      </c>
      <c r="L91" s="2">
        <v>0.70636692820472702</v>
      </c>
      <c r="M91" s="2">
        <v>0.72870545988997204</v>
      </c>
      <c r="N91" s="2">
        <v>0.63770721345134895</v>
      </c>
      <c r="O91" s="2">
        <v>0.51770085032435198</v>
      </c>
      <c r="P91" s="2">
        <v>0.64538571463789096</v>
      </c>
      <c r="Q91" s="2">
        <v>0.445270976793539</v>
      </c>
      <c r="R91" s="2">
        <v>0.49894139521511999</v>
      </c>
      <c r="S91" s="2">
        <v>0.40172238864224902</v>
      </c>
      <c r="T91" s="2">
        <v>0.23980666593239999</v>
      </c>
      <c r="U91" s="2">
        <v>0.394599529244896</v>
      </c>
      <c r="V91" s="2">
        <v>0.36161345137401002</v>
      </c>
      <c r="W91" s="2">
        <v>0.226799027274941</v>
      </c>
      <c r="X91" s="2">
        <v>0.31135373054008397</v>
      </c>
      <c r="Y91" s="2">
        <v>0.60979703371649896</v>
      </c>
      <c r="Z91" s="2">
        <v>0.38012361120372701</v>
      </c>
      <c r="AA91" s="2">
        <v>0.235527970598124</v>
      </c>
      <c r="AB91" s="2">
        <v>0.280344452795039</v>
      </c>
      <c r="AC91" s="2">
        <v>0.161371029328782</v>
      </c>
      <c r="AD91" s="2">
        <v>-1.6374664313478102E-2</v>
      </c>
      <c r="AE91" s="2">
        <v>0.16304601245081499</v>
      </c>
      <c r="AF91" s="2">
        <v>0.129579927045437</v>
      </c>
      <c r="AG91" s="2">
        <v>0.28110666483703201</v>
      </c>
      <c r="AH91" s="2">
        <v>0.21989383813162799</v>
      </c>
      <c r="AI91" s="2">
        <v>0.30575586465362797</v>
      </c>
      <c r="AJ91" s="2">
        <v>0.23568017359858101</v>
      </c>
      <c r="AK91" s="2">
        <v>0.32462243118758299</v>
      </c>
      <c r="AL91" s="2">
        <v>0.13189543418313701</v>
      </c>
      <c r="AM91" s="2">
        <v>0.25642341739551999</v>
      </c>
      <c r="AN91" s="2">
        <v>0.15181961826471099</v>
      </c>
      <c r="AO91" s="2">
        <v>0.214504410479084</v>
      </c>
      <c r="AP91" s="2">
        <v>0.160077789105774</v>
      </c>
      <c r="AQ91" s="2">
        <v>0.38696576545731098</v>
      </c>
      <c r="AR91" s="2">
        <v>0.166646204713185</v>
      </c>
      <c r="AS91" s="2">
        <v>0.32571596658164598</v>
      </c>
      <c r="AT91" s="2">
        <v>0.26114369123011999</v>
      </c>
      <c r="AU91" s="2">
        <v>0.42944775482548098</v>
      </c>
      <c r="AV91" s="2">
        <v>0.21300539070226401</v>
      </c>
      <c r="AW91" s="2">
        <v>0.24826049691000099</v>
      </c>
      <c r="AX91" s="2">
        <v>0.49554622235034501</v>
      </c>
      <c r="AY91" s="2">
        <v>0.347441731778801</v>
      </c>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P91" s="1"/>
      <c r="EU91" s="1"/>
      <c r="EZ91" s="1"/>
      <c r="FF91" s="2"/>
      <c r="FG91" s="2"/>
      <c r="FH91" s="2"/>
      <c r="FI91" s="2"/>
      <c r="FJ91" s="2"/>
      <c r="FK91" s="2"/>
      <c r="FL91" s="2"/>
      <c r="FM91" s="2"/>
      <c r="FN91" s="2"/>
      <c r="FO91" s="2"/>
      <c r="FP91" s="2"/>
      <c r="FQ91" s="2"/>
    </row>
    <row r="92" spans="1:173" hidden="1">
      <c r="A92" s="1" t="s">
        <v>17</v>
      </c>
      <c r="B92" s="2">
        <v>8.1221401605613405E-2</v>
      </c>
      <c r="C92" s="2">
        <v>0.14964840813864599</v>
      </c>
      <c r="D92" s="2">
        <v>6.0286658787815202E-2</v>
      </c>
      <c r="E92" s="2">
        <v>-0.10791052154095</v>
      </c>
      <c r="F92" s="2">
        <v>4.47980503270392E-2</v>
      </c>
      <c r="G92" s="2">
        <v>-0.19353541378051101</v>
      </c>
      <c r="H92" s="2">
        <v>-0.14908635562307901</v>
      </c>
      <c r="I92" s="2">
        <v>-0.125937916960876</v>
      </c>
      <c r="J92" s="2">
        <v>-2.3979469033710898E-2</v>
      </c>
      <c r="K92" s="2">
        <v>-0.12257979991003801</v>
      </c>
      <c r="L92" s="2">
        <v>0.125935361919146</v>
      </c>
      <c r="M92" s="2">
        <v>0.118439279283739</v>
      </c>
      <c r="N92" s="2">
        <v>9.0769000303591599E-2</v>
      </c>
      <c r="O92" s="2">
        <v>4.2650978377369898E-2</v>
      </c>
      <c r="P92" s="2">
        <v>9.3520710449893699E-2</v>
      </c>
      <c r="Q92" s="2">
        <v>8.2307397644812597E-2</v>
      </c>
      <c r="R92" s="2">
        <v>6.4350347650127496E-2</v>
      </c>
      <c r="S92" s="2">
        <v>8.9716765924687497E-2</v>
      </c>
      <c r="T92" s="2">
        <v>0.13810942426039999</v>
      </c>
      <c r="U92" s="2">
        <v>9.4119468898666694E-2</v>
      </c>
      <c r="V92" s="2">
        <v>5.5781606601832998E-2</v>
      </c>
      <c r="W92" s="2">
        <v>2.6359479252803401E-2</v>
      </c>
      <c r="X92" s="2">
        <v>8.5603159905352597E-2</v>
      </c>
      <c r="Y92" s="2">
        <v>6.6990810963213396E-2</v>
      </c>
      <c r="Z92" s="2">
        <v>5.88521175730349E-2</v>
      </c>
      <c r="AA92" s="2">
        <v>8.6798128063938204E-2</v>
      </c>
      <c r="AB92" s="2">
        <v>6.01736092089196E-2</v>
      </c>
      <c r="AC92" s="2">
        <v>2.48955357308977E-2</v>
      </c>
      <c r="AD92" s="2">
        <v>2.2705720345743301E-2</v>
      </c>
      <c r="AE92" s="2">
        <v>4.8186166337496401E-2</v>
      </c>
      <c r="AF92" s="2">
        <v>0.201290957212443</v>
      </c>
      <c r="AG92" s="2">
        <v>0.20071998383595799</v>
      </c>
      <c r="AH92" s="2">
        <v>0.105950818141402</v>
      </c>
      <c r="AI92" s="2">
        <v>7.7054714573941904E-2</v>
      </c>
      <c r="AJ92" s="2">
        <v>0.145323412385578</v>
      </c>
      <c r="AK92" s="2">
        <v>-3.7823386646996901E-2</v>
      </c>
      <c r="AL92" s="2">
        <v>3.3159452074542503E-2</v>
      </c>
      <c r="AM92" s="2">
        <v>0.17076446553997399</v>
      </c>
      <c r="AN92" s="2">
        <v>4.0989519866701699E-2</v>
      </c>
      <c r="AO92" s="2">
        <v>5.2291177744567499E-2</v>
      </c>
      <c r="AP92" s="2">
        <v>0.111964934624396</v>
      </c>
      <c r="AQ92" s="2">
        <v>0.10463882907182701</v>
      </c>
      <c r="AR92" s="2">
        <v>-1.9713062536606302E-3</v>
      </c>
      <c r="AS92" s="2">
        <v>0.16745624639318199</v>
      </c>
      <c r="AT92" s="2">
        <v>9.5973544993695301E-2</v>
      </c>
      <c r="AU92" s="2">
        <v>0.13031893470870901</v>
      </c>
      <c r="AV92" s="2">
        <v>-9.04033897505193E-3</v>
      </c>
      <c r="AW92" s="2">
        <v>5.5208098035464899E-2</v>
      </c>
      <c r="AX92" s="2">
        <v>0.12678338298845199</v>
      </c>
      <c r="AY92" s="2">
        <v>7.5865057794141696E-2</v>
      </c>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P92" s="1"/>
      <c r="EU92" s="1"/>
      <c r="EZ92" s="1"/>
      <c r="FF92" s="2"/>
      <c r="FG92" s="2"/>
      <c r="FH92" s="2"/>
      <c r="FI92" s="2"/>
      <c r="FJ92" s="2"/>
      <c r="FK92" s="2"/>
      <c r="FL92" s="2"/>
      <c r="FM92" s="2"/>
      <c r="FN92" s="2"/>
      <c r="FO92" s="2"/>
      <c r="FP92" s="2"/>
      <c r="FQ92" s="2"/>
    </row>
    <row r="93" spans="1:173" hidden="1">
      <c r="A93" s="1" t="s">
        <v>18</v>
      </c>
      <c r="B93" s="2">
        <v>8.8241107751719602E-2</v>
      </c>
      <c r="C93" s="2">
        <v>4.92634677999935E-2</v>
      </c>
      <c r="D93" s="2">
        <v>-4.0010328765050202E-2</v>
      </c>
      <c r="E93" s="2">
        <v>-8.3636361650360494E-2</v>
      </c>
      <c r="F93" s="2">
        <v>2.4353683878130801E-3</v>
      </c>
      <c r="G93" s="2">
        <v>-3.8372610050364797E-2</v>
      </c>
      <c r="H93" s="2">
        <v>-0.11199161765148</v>
      </c>
      <c r="I93" s="2">
        <v>5.92959500212604E-3</v>
      </c>
      <c r="J93" s="2">
        <v>0.10844064689093</v>
      </c>
      <c r="K93" s="2">
        <v>-9.1938088129409398E-3</v>
      </c>
      <c r="L93" s="2">
        <v>2.8845883196597099E-2</v>
      </c>
      <c r="M93" s="2">
        <v>0.16508964323848599</v>
      </c>
      <c r="N93" s="2">
        <v>9.2180680977300006E-3</v>
      </c>
      <c r="O93" s="2">
        <v>-5.2754355021885904E-3</v>
      </c>
      <c r="P93" s="2">
        <v>4.8621426229871798E-2</v>
      </c>
      <c r="Q93" s="2">
        <v>1.1180894583265899E-2</v>
      </c>
      <c r="R93" s="2">
        <v>5.9761639453719496E-3</v>
      </c>
      <c r="S93" s="2">
        <v>7.7498477800167602E-3</v>
      </c>
      <c r="T93" s="2">
        <v>-3.1840001331676498E-2</v>
      </c>
      <c r="U93" s="2">
        <v>-2.1346855784728298E-3</v>
      </c>
      <c r="V93" s="2">
        <v>1.03288505959731E-2</v>
      </c>
      <c r="W93" s="2">
        <v>-2.1598742873766001E-2</v>
      </c>
      <c r="X93" s="2">
        <v>2.1358677627109201E-2</v>
      </c>
      <c r="Y93" s="2">
        <v>1.73867974305188E-2</v>
      </c>
      <c r="Z93" s="2">
        <v>6.9895308796597503E-3</v>
      </c>
      <c r="AA93" s="2">
        <v>4.0678530140944601E-2</v>
      </c>
      <c r="AB93" s="2">
        <v>4.3563955376243899E-2</v>
      </c>
      <c r="AC93" s="2">
        <v>3.6644533582706799E-2</v>
      </c>
      <c r="AD93" s="2">
        <v>4.5045231983163798E-2</v>
      </c>
      <c r="AE93" s="2">
        <v>4.15288091780594E-2</v>
      </c>
      <c r="AF93" s="2">
        <v>-2.1837059191204401E-3</v>
      </c>
      <c r="AG93" s="2">
        <v>1.09909072674722E-2</v>
      </c>
      <c r="AH93" s="2">
        <v>-1.8920459866808102E-2</v>
      </c>
      <c r="AI93" s="2">
        <v>5.9420853809188198E-2</v>
      </c>
      <c r="AJ93" s="2">
        <v>1.29086396126981E-2</v>
      </c>
      <c r="AK93" s="2">
        <v>5.8550126351312001E-2</v>
      </c>
      <c r="AL93" s="2">
        <v>2.6755689633696601E-2</v>
      </c>
      <c r="AM93" s="2">
        <v>2.9804081897425699E-2</v>
      </c>
      <c r="AN93" s="2">
        <v>-4.4304552321284003E-2</v>
      </c>
      <c r="AO93" s="2">
        <v>1.6694365234749899E-2</v>
      </c>
      <c r="AP93" s="2">
        <v>-2.5763488934455799E-2</v>
      </c>
      <c r="AQ93" s="2">
        <v>1.7822525837468801E-2</v>
      </c>
      <c r="AR93" s="2">
        <v>5.6475041624791E-2</v>
      </c>
      <c r="AS93" s="2">
        <v>7.0892546649688595E-2</v>
      </c>
      <c r="AT93" s="2">
        <v>3.0666535780973E-2</v>
      </c>
      <c r="AU93" s="2">
        <v>0.13019473569619899</v>
      </c>
      <c r="AV93" s="2">
        <v>4.3313381233034999E-2</v>
      </c>
      <c r="AW93" s="2">
        <v>-1.0950282772584001E-2</v>
      </c>
      <c r="AX93" s="2">
        <v>4.9852925671822097E-2</v>
      </c>
      <c r="AY93" s="2">
        <v>5.2579202159876201E-2</v>
      </c>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P93" s="1"/>
      <c r="EU93" s="1"/>
      <c r="EZ93" s="1"/>
      <c r="FF93" s="2"/>
      <c r="FG93" s="2"/>
      <c r="FH93" s="2"/>
      <c r="FI93" s="2"/>
      <c r="FJ93" s="2"/>
      <c r="FK93" s="2"/>
      <c r="FL93" s="2"/>
      <c r="FM93" s="2"/>
      <c r="FN93" s="2"/>
      <c r="FO93" s="2"/>
      <c r="FP93" s="2"/>
      <c r="FQ93" s="2"/>
    </row>
    <row r="94" spans="1:173" hidden="1">
      <c r="A94" s="1" t="s">
        <v>19</v>
      </c>
      <c r="B94" s="2">
        <v>5.4747435759766198E-2</v>
      </c>
      <c r="C94" s="2">
        <v>6.5097303223358896E-2</v>
      </c>
      <c r="D94" s="2">
        <v>3.7646213876281899E-2</v>
      </c>
      <c r="E94" s="2">
        <v>2.8687380258495699E-2</v>
      </c>
      <c r="F94" s="2">
        <v>4.6424847946215202E-2</v>
      </c>
      <c r="G94" s="2">
        <v>-1.3658347787352801E-2</v>
      </c>
      <c r="H94" s="2">
        <v>-4.0901711811833899E-2</v>
      </c>
      <c r="I94" s="2">
        <v>-6.0401577299602903E-2</v>
      </c>
      <c r="J94" s="2">
        <v>-3.0306722842323899E-2</v>
      </c>
      <c r="K94" s="2">
        <v>-3.64818455094537E-2</v>
      </c>
      <c r="L94" s="2">
        <v>6.1322008046135398E-3</v>
      </c>
      <c r="M94" s="2">
        <v>3.92797161871416E-2</v>
      </c>
      <c r="N94" s="2">
        <v>5.5180527737471903E-2</v>
      </c>
      <c r="O94" s="2">
        <v>3.7556889005446799E-2</v>
      </c>
      <c r="P94" s="2">
        <v>3.4784930542620801E-2</v>
      </c>
      <c r="Q94" s="2">
        <v>2.5085825303404499E-2</v>
      </c>
      <c r="R94" s="2">
        <v>2.5173176792970001E-2</v>
      </c>
      <c r="S94" s="2">
        <v>1.38154221536678E-2</v>
      </c>
      <c r="T94" s="2">
        <v>1.7504403968398301E-2</v>
      </c>
      <c r="U94" s="2">
        <v>2.0331271946409199E-2</v>
      </c>
      <c r="V94" s="2">
        <v>-1.9046617235133699E-2</v>
      </c>
      <c r="W94" s="2">
        <v>-1.9338159655364899E-4</v>
      </c>
      <c r="X94" s="2">
        <v>5.4599039826658102E-3</v>
      </c>
      <c r="Y94" s="2">
        <v>1.50093610279216E-2</v>
      </c>
      <c r="Z94" s="2">
        <v>6.4572388527442599E-4</v>
      </c>
      <c r="AA94" s="2">
        <v>5.4040525057241003E-2</v>
      </c>
      <c r="AB94" s="2">
        <v>2.4165455118470298E-2</v>
      </c>
      <c r="AC94" s="2">
        <v>2.0770152759637402E-2</v>
      </c>
      <c r="AD94" s="2">
        <v>-2.31801019232627E-2</v>
      </c>
      <c r="AE94" s="2">
        <v>1.8321854109228899E-2</v>
      </c>
      <c r="AF94" s="2">
        <v>5.1129385726791203E-3</v>
      </c>
      <c r="AG94" s="2">
        <v>2.32724263234576E-2</v>
      </c>
      <c r="AH94" s="2">
        <v>4.0645818878052999E-2</v>
      </c>
      <c r="AI94" s="2">
        <v>8.5846289071335805E-2</v>
      </c>
      <c r="AJ94" s="2">
        <v>3.93906995008323E-2</v>
      </c>
      <c r="AK94" s="2">
        <v>7.12068313216902E-2</v>
      </c>
      <c r="AL94" s="2">
        <v>4.9759680265947202E-2</v>
      </c>
      <c r="AM94" s="2">
        <v>1.9073729839601799E-2</v>
      </c>
      <c r="AN94" s="2">
        <v>-7.9637008667924093E-3</v>
      </c>
      <c r="AO94" s="2">
        <v>3.22863653827066E-2</v>
      </c>
      <c r="AP94" s="2">
        <v>-9.6497198270131795E-3</v>
      </c>
      <c r="AQ94" s="2">
        <v>4.9479007729916501E-2</v>
      </c>
      <c r="AR94" s="2">
        <v>3.1304961203460803E-2</v>
      </c>
      <c r="AS94" s="2">
        <v>2.9035418458589399E-2</v>
      </c>
      <c r="AT94" s="2">
        <v>2.5348386569105399E-2</v>
      </c>
      <c r="AU94" s="2">
        <v>2.97369213940657E-2</v>
      </c>
      <c r="AV94" s="2">
        <v>-2.6947098851384001E-3</v>
      </c>
      <c r="AW94" s="2">
        <v>1.50973249783595E-2</v>
      </c>
      <c r="AX94" s="2">
        <v>1.26439622962276E-2</v>
      </c>
      <c r="AY94" s="2">
        <v>1.35476580251553E-2</v>
      </c>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P94" s="1"/>
      <c r="EU94" s="1"/>
      <c r="EZ94" s="1"/>
      <c r="FF94" s="2"/>
      <c r="FG94" s="2"/>
      <c r="FH94" s="2"/>
      <c r="FI94" s="2"/>
      <c r="FJ94" s="2"/>
      <c r="FK94" s="2"/>
      <c r="FL94" s="2"/>
      <c r="FM94" s="2"/>
      <c r="FN94" s="2"/>
      <c r="FO94" s="2"/>
      <c r="FP94" s="2"/>
      <c r="FQ94" s="2"/>
    </row>
    <row r="95" spans="1:173" hidden="1">
      <c r="A95" s="1" t="s">
        <v>20</v>
      </c>
      <c r="B95" s="2">
        <v>0.233006372554217</v>
      </c>
      <c r="C95" s="2">
        <v>0.26949793955303702</v>
      </c>
      <c r="D95" s="2">
        <v>0.11465356645642399</v>
      </c>
      <c r="E95" s="2">
        <v>-0.16650877118378199</v>
      </c>
      <c r="F95" s="2">
        <v>0.110353147204361</v>
      </c>
      <c r="G95" s="2">
        <v>-0.62779699858418603</v>
      </c>
      <c r="H95" s="2">
        <v>-0.80235100759748401</v>
      </c>
      <c r="I95" s="2">
        <v>-0.359339452327398</v>
      </c>
      <c r="J95" s="2">
        <v>-8.8235320925046698E-2</v>
      </c>
      <c r="K95" s="2">
        <v>-0.46963920169982798</v>
      </c>
      <c r="L95" s="2">
        <v>0.46954182750981099</v>
      </c>
      <c r="M95" s="2">
        <v>0.63067450154152305</v>
      </c>
      <c r="N95" s="2">
        <v>0.48750978416889201</v>
      </c>
      <c r="O95" s="2">
        <v>0.53499369452106205</v>
      </c>
      <c r="P95" s="2">
        <v>0.53088784780721099</v>
      </c>
      <c r="Q95" s="2">
        <v>0.25955251772964599</v>
      </c>
      <c r="R95" s="2">
        <v>0.27563189316081099</v>
      </c>
      <c r="S95" s="2">
        <v>0.36231246243770898</v>
      </c>
      <c r="T95" s="2">
        <v>0.34336699872769899</v>
      </c>
      <c r="U95" s="2">
        <v>0.310944580243246</v>
      </c>
      <c r="V95" s="2">
        <v>0.499394275036327</v>
      </c>
      <c r="W95" s="2">
        <v>0.37484261306615502</v>
      </c>
      <c r="X95" s="2">
        <v>0.208086091305036</v>
      </c>
      <c r="Y95" s="2">
        <v>0.116661911421039</v>
      </c>
      <c r="Z95" s="2">
        <v>0.295819424400044</v>
      </c>
      <c r="AA95" s="2">
        <v>5.2776214636090703E-2</v>
      </c>
      <c r="AB95" s="2">
        <v>0.180508563379214</v>
      </c>
      <c r="AC95" s="2">
        <v>3.9141955698914502E-2</v>
      </c>
      <c r="AD95" s="2">
        <v>1.8793820933124299E-2</v>
      </c>
      <c r="AE95" s="2">
        <v>7.2465387416551896E-2</v>
      </c>
      <c r="AF95" s="2">
        <v>0.13493403592782599</v>
      </c>
      <c r="AG95" s="2">
        <v>0.14744890029772501</v>
      </c>
      <c r="AH95" s="2">
        <v>0.28898410986816803</v>
      </c>
      <c r="AI95" s="2">
        <v>0.39160111376921403</v>
      </c>
      <c r="AJ95" s="2">
        <v>0.24274910329996599</v>
      </c>
      <c r="AK95" s="2">
        <v>0.35657838642809198</v>
      </c>
      <c r="AL95" s="2">
        <v>0.317767833591244</v>
      </c>
      <c r="AM95" s="2">
        <v>0.36153698821059899</v>
      </c>
      <c r="AN95" s="2">
        <v>0.19427657667946599</v>
      </c>
      <c r="AO95" s="2">
        <v>0.30588256343863901</v>
      </c>
      <c r="AP95" s="2">
        <v>0.204320833877189</v>
      </c>
      <c r="AQ95" s="2">
        <v>0.11326930552966</v>
      </c>
      <c r="AR95" s="2">
        <v>-2.7038195542828099E-2</v>
      </c>
      <c r="AS95" s="2">
        <v>0.129649530282991</v>
      </c>
      <c r="AT95" s="2">
        <v>0.10442168861147599</v>
      </c>
      <c r="AU95" s="2">
        <v>0.25587608092622899</v>
      </c>
      <c r="AV95" s="2">
        <v>0.26104685468973199</v>
      </c>
      <c r="AW95" s="2">
        <v>0.33848085893379198</v>
      </c>
      <c r="AX95" s="2">
        <v>0.25019576422668999</v>
      </c>
      <c r="AY95" s="2">
        <v>0.27618661805978301</v>
      </c>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P95" s="1"/>
      <c r="EU95" s="1"/>
      <c r="EZ95" s="1"/>
      <c r="FF95" s="2"/>
      <c r="FG95" s="2"/>
      <c r="FH95" s="2"/>
      <c r="FI95" s="2"/>
      <c r="FJ95" s="2"/>
      <c r="FK95" s="2"/>
      <c r="FL95" s="2"/>
      <c r="FM95" s="2"/>
      <c r="FN95" s="2"/>
      <c r="FO95" s="2"/>
      <c r="FP95" s="2"/>
      <c r="FQ95" s="2"/>
    </row>
    <row r="96" spans="1:173" hidden="1">
      <c r="A96" s="1" t="s">
        <v>21</v>
      </c>
      <c r="B96" s="2">
        <v>6.3354099735994193E-2</v>
      </c>
      <c r="C96" s="2">
        <v>6.8435037098017196E-2</v>
      </c>
      <c r="D96" s="2">
        <v>1.3286762164194801E-2</v>
      </c>
      <c r="E96" s="2">
        <v>4.6392460075825398E-2</v>
      </c>
      <c r="F96" s="2">
        <v>4.7833591727978901E-2</v>
      </c>
      <c r="G96" s="2">
        <v>1.54754222357319E-2</v>
      </c>
      <c r="H96" s="2">
        <v>-6.0757038364358397E-2</v>
      </c>
      <c r="I96" s="2">
        <v>-1.8719548382785198E-2</v>
      </c>
      <c r="J96" s="2">
        <v>6.8709962697901901E-3</v>
      </c>
      <c r="K96" s="2">
        <v>-1.4740795771737199E-2</v>
      </c>
      <c r="L96" s="2">
        <v>-5.7178420128997001E-2</v>
      </c>
      <c r="M96" s="2">
        <v>5.1462019011266603E-2</v>
      </c>
      <c r="N96" s="2">
        <v>6.3926707543219302E-2</v>
      </c>
      <c r="O96" s="2">
        <v>4.3519715270290298E-2</v>
      </c>
      <c r="P96" s="2">
        <v>2.6218456408295499E-2</v>
      </c>
      <c r="Q96" s="2">
        <v>5.4476053675862703E-2</v>
      </c>
      <c r="R96" s="2">
        <v>3.9913034439732799E-2</v>
      </c>
      <c r="S96" s="2">
        <v>2.8244596839739799E-2</v>
      </c>
      <c r="T96" s="2">
        <v>6.8214880554812396E-2</v>
      </c>
      <c r="U96" s="2">
        <v>4.7843537044523397E-2</v>
      </c>
      <c r="V96" s="2">
        <v>3.5123668032833899E-2</v>
      </c>
      <c r="W96" s="2">
        <v>3.4104922515612299E-2</v>
      </c>
      <c r="X96" s="2">
        <v>4.8862835185885002E-2</v>
      </c>
      <c r="Y96" s="2">
        <v>9.9576799987600908E-3</v>
      </c>
      <c r="Z96" s="2">
        <v>3.1758517395596E-2</v>
      </c>
      <c r="AA96" s="2">
        <v>4.2200889885140702E-2</v>
      </c>
      <c r="AB96" s="2">
        <v>4.3674075303514297E-2</v>
      </c>
      <c r="AC96" s="2">
        <v>4.5999056542062801E-2</v>
      </c>
      <c r="AD96" s="2">
        <v>2.0229131073997899E-2</v>
      </c>
      <c r="AE96" s="2">
        <v>3.7818724152659099E-2</v>
      </c>
      <c r="AF96" s="2">
        <v>3.0589963499866701E-2</v>
      </c>
      <c r="AG96" s="2">
        <v>6.2694433224639398E-2</v>
      </c>
      <c r="AH96" s="2">
        <v>6.5563014933544097E-4</v>
      </c>
      <c r="AI96" s="2">
        <v>1.21301177892851E-2</v>
      </c>
      <c r="AJ96" s="2">
        <v>2.6448178670080601E-2</v>
      </c>
      <c r="AK96" s="2">
        <v>3.4594908120033699E-2</v>
      </c>
      <c r="AL96" s="2">
        <v>3.3555475821659402E-2</v>
      </c>
      <c r="AM96" s="2">
        <v>0.11581043174919101</v>
      </c>
      <c r="AN96" s="2">
        <v>6.2152562355862397E-2</v>
      </c>
      <c r="AO96" s="2">
        <v>6.16941036170379E-2</v>
      </c>
      <c r="AP96" s="2">
        <v>8.6300109900996902E-3</v>
      </c>
      <c r="AQ96" s="2">
        <v>1.2695663954924399E-2</v>
      </c>
      <c r="AR96" s="2">
        <v>-4.9778198228038403E-2</v>
      </c>
      <c r="AS96" s="2">
        <v>-2.5216393807320599E-2</v>
      </c>
      <c r="AT96" s="2">
        <v>-1.37152143560266E-2</v>
      </c>
      <c r="AU96" s="2">
        <v>4.2412371745247698E-3</v>
      </c>
      <c r="AV96" s="2">
        <v>-8.9975563614374601E-2</v>
      </c>
      <c r="AW96" s="2">
        <v>-8.4104994170218994E-2</v>
      </c>
      <c r="AX96" s="2">
        <v>-4.1900798969367603E-2</v>
      </c>
      <c r="AY96" s="2">
        <v>-5.3242515737832702E-2</v>
      </c>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P96" s="1"/>
      <c r="EU96" s="1"/>
      <c r="EZ96" s="1"/>
      <c r="FF96" s="2"/>
      <c r="FG96" s="2"/>
      <c r="FH96" s="2"/>
      <c r="FI96" s="2"/>
      <c r="FJ96" s="2"/>
      <c r="FK96" s="2"/>
      <c r="FL96" s="2"/>
      <c r="FM96" s="2"/>
      <c r="FN96" s="2"/>
      <c r="FO96" s="2"/>
      <c r="FP96" s="2"/>
      <c r="FQ96" s="2"/>
    </row>
    <row r="97" spans="1:173" hidden="1">
      <c r="A97" s="1" t="s">
        <v>22</v>
      </c>
      <c r="B97" s="2">
        <v>8.91351568639282E-2</v>
      </c>
      <c r="C97" s="2">
        <v>2.4846036436540299E-2</v>
      </c>
      <c r="D97" s="2">
        <v>3.2180617691575902E-2</v>
      </c>
      <c r="E97" s="2">
        <v>-5.37701246162305E-2</v>
      </c>
      <c r="F97" s="2">
        <v>2.2103613755354801E-2</v>
      </c>
      <c r="G97" s="2">
        <v>-0.26138628154687699</v>
      </c>
      <c r="H97" s="2">
        <v>-0.34313409403148998</v>
      </c>
      <c r="I97" s="2">
        <v>-0.30754031830808098</v>
      </c>
      <c r="J97" s="2">
        <v>-9.8020125948912198E-2</v>
      </c>
      <c r="K97" s="2">
        <v>-0.25266549462668603</v>
      </c>
      <c r="L97" s="2">
        <v>0.170748240443274</v>
      </c>
      <c r="M97" s="2">
        <v>0.34696170456692699</v>
      </c>
      <c r="N97" s="2">
        <v>0.33851576673879102</v>
      </c>
      <c r="O97" s="2">
        <v>0.23880711447626601</v>
      </c>
      <c r="P97" s="2">
        <v>0.27394247101400998</v>
      </c>
      <c r="Q97" s="2">
        <v>0.22677369534542899</v>
      </c>
      <c r="R97" s="2">
        <v>0.11425762895622101</v>
      </c>
      <c r="S97" s="2">
        <v>0.207069190236182</v>
      </c>
      <c r="T97" s="2">
        <v>0.108366172658398</v>
      </c>
      <c r="U97" s="2">
        <v>0.162937069566849</v>
      </c>
      <c r="V97" s="2">
        <v>0.21796283112200299</v>
      </c>
      <c r="W97" s="2">
        <v>0.228120453881069</v>
      </c>
      <c r="X97" s="2">
        <v>0.19715031089752899</v>
      </c>
      <c r="Y97" s="2">
        <v>0.18823878035636801</v>
      </c>
      <c r="Z97" s="2">
        <v>0.20753735952464999</v>
      </c>
      <c r="AA97" s="2">
        <v>3.3478952625995398E-3</v>
      </c>
      <c r="AB97" s="2">
        <v>6.8980948012386897E-2</v>
      </c>
      <c r="AC97" s="2">
        <v>-0.127025041581288</v>
      </c>
      <c r="AD97" s="2">
        <v>-7.2216281828580406E-2</v>
      </c>
      <c r="AE97" s="2">
        <v>-3.2204804529421503E-2</v>
      </c>
      <c r="AF97" s="2">
        <v>2.2539626717017198E-3</v>
      </c>
      <c r="AG97" s="2">
        <v>1.25582715705902E-3</v>
      </c>
      <c r="AH97" s="2">
        <v>7.52005694169533E-2</v>
      </c>
      <c r="AI97" s="2">
        <v>0.10164196035589</v>
      </c>
      <c r="AJ97" s="2">
        <v>4.58360033138559E-2</v>
      </c>
      <c r="AK97" s="2">
        <v>0.13321957056264999</v>
      </c>
      <c r="AL97" s="2">
        <v>9.4077574026314198E-2</v>
      </c>
      <c r="AM97" s="2">
        <v>6.6617797581435004E-2</v>
      </c>
      <c r="AN97" s="2">
        <v>7.5915937013961404E-2</v>
      </c>
      <c r="AO97" s="2">
        <v>9.1963911948638594E-2</v>
      </c>
      <c r="AP97" s="2">
        <v>3.7164300512836E-2</v>
      </c>
      <c r="AQ97" s="2">
        <v>8.7074160211074503E-2</v>
      </c>
      <c r="AR97" s="2">
        <v>0.10119882354048999</v>
      </c>
      <c r="AS97" s="2">
        <v>0.18001790059947501</v>
      </c>
      <c r="AT97" s="2">
        <v>0.102557308093373</v>
      </c>
      <c r="AU97" s="2">
        <v>0.26387833066800498</v>
      </c>
      <c r="AV97" s="2">
        <v>0.20777772476310899</v>
      </c>
      <c r="AW97" s="2">
        <v>0.26901550067790603</v>
      </c>
      <c r="AX97" s="2">
        <v>0.144292098896905</v>
      </c>
      <c r="AY97" s="2">
        <v>0.22007433849487501</v>
      </c>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P97" s="1"/>
      <c r="EU97" s="1"/>
      <c r="EZ97" s="1"/>
      <c r="FF97" s="2"/>
      <c r="FG97" s="2"/>
      <c r="FH97" s="2"/>
      <c r="FI97" s="2"/>
      <c r="FJ97" s="2"/>
      <c r="FK97" s="2"/>
      <c r="FL97" s="2"/>
      <c r="FM97" s="2"/>
      <c r="FN97" s="2"/>
      <c r="FO97" s="2"/>
      <c r="FP97" s="2"/>
      <c r="FQ97" s="2"/>
    </row>
    <row r="98" spans="1:173" hidden="1">
      <c r="A98" s="1" t="s">
        <v>23</v>
      </c>
      <c r="B98" s="2">
        <v>2.3528351562948802E-2</v>
      </c>
      <c r="C98" s="2">
        <v>8.7972931841553498E-2</v>
      </c>
      <c r="D98" s="2">
        <v>4.1772439992517299E-2</v>
      </c>
      <c r="E98" s="2">
        <v>3.4662568728351599E-2</v>
      </c>
      <c r="F98" s="2">
        <v>4.7187709955406401E-2</v>
      </c>
      <c r="G98" s="2">
        <v>-5.9633577717496597E-2</v>
      </c>
      <c r="H98" s="2">
        <v>-0.116309818909746</v>
      </c>
      <c r="I98" s="2">
        <v>-4.9832588797682403E-2</v>
      </c>
      <c r="J98" s="2">
        <v>3.48978593449177E-3</v>
      </c>
      <c r="K98" s="2">
        <v>-5.5801869315890797E-2</v>
      </c>
      <c r="L98" s="2">
        <v>8.2976823804145006E-2</v>
      </c>
      <c r="M98" s="2">
        <v>0.14327446228691401</v>
      </c>
      <c r="N98" s="2">
        <v>0.14353423684208799</v>
      </c>
      <c r="O98" s="2">
        <v>0.12979560751356201</v>
      </c>
      <c r="P98" s="2">
        <v>0.125227746960869</v>
      </c>
      <c r="Q98" s="2">
        <v>0.14037131926617499</v>
      </c>
      <c r="R98" s="2">
        <v>0.118432580207481</v>
      </c>
      <c r="S98" s="2">
        <v>0.15919006939372199</v>
      </c>
      <c r="T98" s="2">
        <v>0.17884180766669999</v>
      </c>
      <c r="U98" s="2">
        <v>0.14953639379114</v>
      </c>
      <c r="V98" s="2">
        <v>0.16138734309678801</v>
      </c>
      <c r="W98" s="2">
        <v>0.10652952215842799</v>
      </c>
      <c r="X98" s="2">
        <v>3.70791044970697E-2</v>
      </c>
      <c r="Y98" s="2">
        <v>-4.3053499708751303E-2</v>
      </c>
      <c r="Z98" s="2">
        <v>6.3385808450318298E-2</v>
      </c>
      <c r="AA98" s="2">
        <v>-3.1326606899372798E-2</v>
      </c>
      <c r="AB98" s="2">
        <v>1.06911429017571E-3</v>
      </c>
      <c r="AC98" s="2">
        <v>3.0657418121200701E-2</v>
      </c>
      <c r="AD98" s="2">
        <v>4.1415121272131802E-2</v>
      </c>
      <c r="AE98" s="2">
        <v>1.0986683744607E-2</v>
      </c>
      <c r="AF98" s="2">
        <v>7.5900175270897499E-2</v>
      </c>
      <c r="AG98" s="2">
        <v>0.13314684889713399</v>
      </c>
      <c r="AH98" s="2">
        <v>0.17537314900553699</v>
      </c>
      <c r="AI98" s="2">
        <v>0.28401020482474498</v>
      </c>
      <c r="AJ98" s="2">
        <v>0.168839609675903</v>
      </c>
      <c r="AK98" s="2">
        <v>0.25332695721734999</v>
      </c>
      <c r="AL98" s="2">
        <v>0.176585501483707</v>
      </c>
      <c r="AM98" s="2">
        <v>0.15443641007066999</v>
      </c>
      <c r="AN98" s="2">
        <v>6.1366595752637698E-2</v>
      </c>
      <c r="AO98" s="2">
        <v>0.15960991154356499</v>
      </c>
      <c r="AP98" s="2">
        <v>6.6840682163012297E-2</v>
      </c>
      <c r="AQ98" s="2">
        <v>9.2434755321085499E-2</v>
      </c>
      <c r="AR98" s="2">
        <v>5.5942118456139799E-2</v>
      </c>
      <c r="AS98" s="2">
        <v>0.117441945971581</v>
      </c>
      <c r="AT98" s="2">
        <v>8.3577911304295496E-2</v>
      </c>
      <c r="AU98" s="2">
        <v>0.19270727398241599</v>
      </c>
      <c r="AV98" s="2">
        <v>6.6158728472453895E-2</v>
      </c>
      <c r="AW98" s="2">
        <v>6.0156737995279902E-2</v>
      </c>
      <c r="AX98" s="2">
        <v>1.8829304800228399E-2</v>
      </c>
      <c r="AY98" s="2">
        <v>8.30200983906626E-2</v>
      </c>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P98" s="1"/>
      <c r="EU98" s="1"/>
      <c r="EZ98" s="1"/>
      <c r="FF98" s="2"/>
      <c r="FG98" s="2"/>
      <c r="FH98" s="2"/>
      <c r="FI98" s="2"/>
      <c r="FJ98" s="2"/>
      <c r="FK98" s="2"/>
      <c r="FL98" s="2"/>
      <c r="FM98" s="2"/>
      <c r="FN98" s="2"/>
      <c r="FO98" s="2"/>
      <c r="FP98" s="2"/>
      <c r="FQ98" s="2"/>
    </row>
    <row r="99" spans="1:173" hidden="1">
      <c r="A99" s="1" t="s">
        <v>24</v>
      </c>
      <c r="B99" s="2">
        <v>0.109420218957822</v>
      </c>
      <c r="C99" s="2">
        <v>9.0533305639054498E-2</v>
      </c>
      <c r="D99" s="2">
        <v>7.7181855384960502E-2</v>
      </c>
      <c r="E99" s="2">
        <v>9.2509598746909998E-3</v>
      </c>
      <c r="F99" s="2">
        <v>7.0953198521331501E-2</v>
      </c>
      <c r="G99" s="2">
        <v>-7.2240984429009503E-2</v>
      </c>
      <c r="H99" s="2">
        <v>-0.24507769804572599</v>
      </c>
      <c r="I99" s="2">
        <v>-0.109673506248259</v>
      </c>
      <c r="J99" s="2">
        <v>-5.0818484431950299E-2</v>
      </c>
      <c r="K99" s="2">
        <v>-0.12044104801158299</v>
      </c>
      <c r="L99" s="2">
        <v>-2.81161596759077E-3</v>
      </c>
      <c r="M99" s="2">
        <v>0.16041259558701401</v>
      </c>
      <c r="N99" s="2">
        <v>6.2854140479726706E-2</v>
      </c>
      <c r="O99" s="2">
        <v>5.67605356884009E-2</v>
      </c>
      <c r="P99" s="2">
        <v>6.9436548654023003E-2</v>
      </c>
      <c r="Q99" s="2">
        <v>7.4068713312739107E-2</v>
      </c>
      <c r="R99" s="2">
        <v>5.03867489912403E-2</v>
      </c>
      <c r="S99" s="2">
        <v>9.6769808046446998E-2</v>
      </c>
      <c r="T99" s="2">
        <v>8.2516330677197103E-2</v>
      </c>
      <c r="U99" s="2">
        <v>7.5980465584453594E-2</v>
      </c>
      <c r="V99" s="2">
        <v>8.8488934029524596E-2</v>
      </c>
      <c r="W99" s="2">
        <v>6.1657055864428302E-2</v>
      </c>
      <c r="X99" s="2">
        <v>4.7797892321719201E-2</v>
      </c>
      <c r="Y99" s="2">
        <v>6.2695788262644797E-2</v>
      </c>
      <c r="Z99" s="2">
        <v>6.4910971874509393E-2</v>
      </c>
      <c r="AA99" s="2">
        <v>6.0812942385130901E-2</v>
      </c>
      <c r="AB99" s="2">
        <v>6.8907897894259398E-2</v>
      </c>
      <c r="AC99" s="2">
        <v>5.3439547263713999E-2</v>
      </c>
      <c r="AD99" s="2">
        <v>6.4549629747421094E-2</v>
      </c>
      <c r="AE99" s="2">
        <v>6.1971342391589197E-2</v>
      </c>
      <c r="AF99" s="2">
        <v>4.9121591789147399E-3</v>
      </c>
      <c r="AG99" s="2">
        <v>5.3729794551896901E-2</v>
      </c>
      <c r="AH99" s="2">
        <v>7.2941099877505494E-2</v>
      </c>
      <c r="AI99" s="2">
        <v>6.2761442760549804E-2</v>
      </c>
      <c r="AJ99" s="2">
        <v>4.9047345321282902E-2</v>
      </c>
      <c r="AK99" s="2">
        <v>4.9711087873612801E-2</v>
      </c>
      <c r="AL99" s="2">
        <v>7.8911451772001096E-2</v>
      </c>
      <c r="AM99" s="2">
        <v>8.3551302893385707E-2</v>
      </c>
      <c r="AN99" s="2">
        <v>6.5996331051524595E-2</v>
      </c>
      <c r="AO99" s="2">
        <v>6.9664907319758801E-2</v>
      </c>
      <c r="AP99" s="2">
        <v>0.100765344185283</v>
      </c>
      <c r="AQ99" s="2">
        <v>0.12304352197156</v>
      </c>
      <c r="AR99" s="2">
        <v>0.12930090422374699</v>
      </c>
      <c r="AS99" s="2">
        <v>0.100474243727419</v>
      </c>
      <c r="AT99" s="2">
        <v>0.113388167919141</v>
      </c>
      <c r="AU99" s="2">
        <v>7.2687360363622E-2</v>
      </c>
      <c r="AV99" s="2">
        <v>3.8179955134471297E-2</v>
      </c>
      <c r="AW99" s="2">
        <v>4.5515946295032299E-2</v>
      </c>
      <c r="AX99" s="2">
        <v>7.0566298630925797E-2</v>
      </c>
      <c r="AY99" s="2">
        <v>5.6754214140050503E-2</v>
      </c>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P99" s="1"/>
      <c r="EU99" s="1"/>
      <c r="EZ99" s="1"/>
      <c r="FF99" s="2"/>
      <c r="FG99" s="2"/>
      <c r="FH99" s="2"/>
      <c r="FI99" s="2"/>
      <c r="FJ99" s="2"/>
      <c r="FK99" s="2"/>
      <c r="FL99" s="2"/>
      <c r="FM99" s="2"/>
      <c r="FN99" s="2"/>
      <c r="FO99" s="2"/>
      <c r="FP99" s="2"/>
      <c r="FQ99" s="2"/>
    </row>
    <row r="100" spans="1:173" hidden="1">
      <c r="A100" s="1" t="s">
        <v>25</v>
      </c>
      <c r="B100" s="2">
        <v>5.8852681865033403E-2</v>
      </c>
      <c r="C100" s="2">
        <v>8.2829549560685098E-2</v>
      </c>
      <c r="D100" s="2">
        <v>6.07391758603337E-2</v>
      </c>
      <c r="E100" s="2">
        <v>-3.9941803217802198E-2</v>
      </c>
      <c r="F100" s="2">
        <v>4.0046201247962702E-2</v>
      </c>
      <c r="G100" s="2">
        <v>-0.109533353420553</v>
      </c>
      <c r="H100" s="2">
        <v>-0.15492852779055299</v>
      </c>
      <c r="I100" s="2">
        <v>-0.117648654399209</v>
      </c>
      <c r="J100" s="2">
        <v>-1.13324895011978E-2</v>
      </c>
      <c r="K100" s="2">
        <v>-9.8439763882808604E-2</v>
      </c>
      <c r="L100" s="2">
        <v>4.6583681451742298E-2</v>
      </c>
      <c r="M100" s="2">
        <v>0.12688916392716301</v>
      </c>
      <c r="N100" s="2">
        <v>0.12214688358563899</v>
      </c>
      <c r="O100" s="2">
        <v>0.100159615394292</v>
      </c>
      <c r="P100" s="2">
        <v>9.9287184531151804E-2</v>
      </c>
      <c r="Q100" s="2">
        <v>0.12012230285765101</v>
      </c>
      <c r="R100" s="2">
        <v>7.9906915492770805E-2</v>
      </c>
      <c r="S100" s="2">
        <v>0.10202367282363101</v>
      </c>
      <c r="T100" s="2">
        <v>0.10237686368004199</v>
      </c>
      <c r="U100" s="2">
        <v>0.10092058179158001</v>
      </c>
      <c r="V100" s="2">
        <v>0.11533705754567999</v>
      </c>
      <c r="W100" s="2">
        <v>0.106360897446061</v>
      </c>
      <c r="X100" s="2">
        <v>6.37933179183129E-2</v>
      </c>
      <c r="Y100" s="2">
        <v>7.6792822815570899E-2</v>
      </c>
      <c r="Z100" s="2">
        <v>9.0161311266771196E-2</v>
      </c>
      <c r="AA100" s="2">
        <v>5.2025876066787401E-2</v>
      </c>
      <c r="AB100" s="2">
        <v>9.9998781757963701E-2</v>
      </c>
      <c r="AC100" s="2">
        <v>6.98517874132282E-2</v>
      </c>
      <c r="AD100" s="2">
        <v>5.3134627904175398E-2</v>
      </c>
      <c r="AE100" s="2">
        <v>6.8709180467036196E-2</v>
      </c>
      <c r="AF100" s="2">
        <v>5.1653891688506703E-2</v>
      </c>
      <c r="AG100" s="2">
        <v>2.3961639889671298E-2</v>
      </c>
      <c r="AH100" s="2">
        <v>3.4701016122340098E-2</v>
      </c>
      <c r="AI100" s="2">
        <v>6.6556805175451206E-2</v>
      </c>
      <c r="AJ100" s="2">
        <v>4.4337940951646199E-2</v>
      </c>
      <c r="AK100" s="2">
        <v>6.9484743308337399E-2</v>
      </c>
      <c r="AL100" s="2">
        <v>6.9301097903980202E-2</v>
      </c>
      <c r="AM100" s="2">
        <v>0.17218440639444499</v>
      </c>
      <c r="AN100" s="2">
        <v>0.11496293678681101</v>
      </c>
      <c r="AO100" s="2">
        <v>0.10680078732613001</v>
      </c>
      <c r="AP100" s="2">
        <v>6.7613094673076496E-2</v>
      </c>
      <c r="AQ100" s="2">
        <v>0.13628865524734499</v>
      </c>
      <c r="AR100" s="2">
        <v>4.4900095287716303E-2</v>
      </c>
      <c r="AS100" s="2">
        <v>0.10208250406031499</v>
      </c>
      <c r="AT100" s="2">
        <v>8.7975606737430795E-2</v>
      </c>
      <c r="AU100" s="2">
        <v>0.12629587278961099</v>
      </c>
      <c r="AV100" s="2">
        <v>6.5156705564315395E-2</v>
      </c>
      <c r="AW100" s="2">
        <v>8.3821797836653403E-2</v>
      </c>
      <c r="AX100" s="2">
        <v>6.68862469388877E-2</v>
      </c>
      <c r="AY100" s="2">
        <v>8.5033093361875506E-2</v>
      </c>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P100" s="1"/>
      <c r="EU100" s="1"/>
      <c r="EZ100" s="1"/>
      <c r="FF100" s="2"/>
      <c r="FG100" s="2"/>
      <c r="FH100" s="2"/>
      <c r="FI100" s="2"/>
      <c r="FJ100" s="2"/>
      <c r="FK100" s="2"/>
      <c r="FL100" s="2"/>
      <c r="FM100" s="2"/>
      <c r="FN100" s="2"/>
      <c r="FO100" s="2"/>
      <c r="FP100" s="2"/>
      <c r="FQ100" s="2"/>
    </row>
    <row r="101" spans="1:173" hidden="1">
      <c r="A101" s="1" t="s">
        <v>26</v>
      </c>
      <c r="B101" s="2">
        <v>8.3619059791796305E-2</v>
      </c>
      <c r="C101" s="2">
        <v>0.122893353565715</v>
      </c>
      <c r="D101" s="2">
        <v>8.1875733568097797E-2</v>
      </c>
      <c r="E101" s="2">
        <v>1.48674248715976E-2</v>
      </c>
      <c r="F101" s="2">
        <v>7.5472929257430696E-2</v>
      </c>
      <c r="G101" s="2">
        <v>-0.101095486129922</v>
      </c>
      <c r="H101" s="2">
        <v>-0.13786429920453599</v>
      </c>
      <c r="I101" s="2">
        <v>-0.137759478868304</v>
      </c>
      <c r="J101" s="2">
        <v>6.8823670075356799E-3</v>
      </c>
      <c r="K101" s="2">
        <v>-9.2444970758197006E-2</v>
      </c>
      <c r="L101" s="2">
        <v>4.4357390060650703E-2</v>
      </c>
      <c r="M101" s="2">
        <v>0.15694968247063901</v>
      </c>
      <c r="N101" s="2">
        <v>0.144102195137393</v>
      </c>
      <c r="O101" s="2">
        <v>-5.8167700762531797E-2</v>
      </c>
      <c r="P101" s="2">
        <v>7.0256112630487005E-2</v>
      </c>
      <c r="Q101" s="2">
        <v>-3.2544509848100499E-2</v>
      </c>
      <c r="R101" s="2">
        <v>-0.13152308200305801</v>
      </c>
      <c r="S101" s="2">
        <v>0.21425895648639201</v>
      </c>
      <c r="T101" s="2">
        <v>0.115457403836374</v>
      </c>
      <c r="U101" s="2">
        <v>4.2554029098337998E-2</v>
      </c>
      <c r="V101" s="2">
        <v>0.20729889028213799</v>
      </c>
      <c r="W101" s="2">
        <v>0.13920070849460001</v>
      </c>
      <c r="X101" s="2">
        <v>-8.8996192762568399E-2</v>
      </c>
      <c r="Y101" s="2">
        <v>5.62163650735506E-2</v>
      </c>
      <c r="Z101" s="2">
        <v>7.6827807168424397E-2</v>
      </c>
      <c r="AA101" s="2">
        <v>4.2820538287711297E-2</v>
      </c>
      <c r="AB101" s="2">
        <v>5.82394907374034E-2</v>
      </c>
      <c r="AC101" s="2">
        <v>-4.9961344851819703E-2</v>
      </c>
      <c r="AD101" s="2">
        <v>4.9265034164531298E-2</v>
      </c>
      <c r="AE101" s="2">
        <v>2.5312175967322801E-2</v>
      </c>
      <c r="AF101" s="2">
        <v>-6.24996528022186E-2</v>
      </c>
      <c r="AG101" s="2">
        <v>8.3103526142343908E-3</v>
      </c>
      <c r="AH101" s="2">
        <v>0.14522717744894501</v>
      </c>
      <c r="AI101" s="2">
        <v>7.6027632555692101E-2</v>
      </c>
      <c r="AJ101" s="2">
        <v>4.2736414595545703E-2</v>
      </c>
      <c r="AK101" s="2">
        <v>0.1479151964464</v>
      </c>
      <c r="AL101" s="2">
        <v>0.116006316910786</v>
      </c>
      <c r="AM101" s="2">
        <v>9.8695374500650399E-2</v>
      </c>
      <c r="AN101" s="2">
        <v>0.149179062448626</v>
      </c>
      <c r="AO101" s="2">
        <v>0.12802545456612199</v>
      </c>
      <c r="AP101" s="2">
        <v>0.183839826983349</v>
      </c>
      <c r="AQ101" s="2">
        <v>0.20212097057839701</v>
      </c>
      <c r="AR101" s="2">
        <v>4.63934227402246E-2</v>
      </c>
      <c r="AS101" s="2">
        <v>5.6506651468040701E-2</v>
      </c>
      <c r="AT101" s="2">
        <v>0.121107478803944</v>
      </c>
      <c r="AU101" s="2">
        <v>-2.8249287847565599E-2</v>
      </c>
      <c r="AV101" s="2">
        <v>2.0854207127931498E-2</v>
      </c>
      <c r="AW101" s="2">
        <v>4.1562628617814297E-2</v>
      </c>
      <c r="AX101" s="2">
        <v>3.10229918931434E-3</v>
      </c>
      <c r="AY101" s="2">
        <v>9.5000796014096892E-3</v>
      </c>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P101" s="1"/>
      <c r="EU101" s="1"/>
      <c r="EZ101" s="1"/>
      <c r="FF101" s="2"/>
      <c r="FG101" s="2"/>
      <c r="FH101" s="2"/>
      <c r="FI101" s="2"/>
      <c r="FJ101" s="2"/>
      <c r="FK101" s="2"/>
      <c r="FL101" s="2"/>
      <c r="FM101" s="2"/>
      <c r="FN101" s="2"/>
      <c r="FO101" s="2"/>
      <c r="FP101" s="2"/>
      <c r="FQ101" s="2"/>
    </row>
    <row r="102" spans="1:173" hidden="1">
      <c r="A102" s="1" t="s">
        <v>27</v>
      </c>
      <c r="B102" s="2">
        <v>-0.11702368518567401</v>
      </c>
      <c r="C102" s="2">
        <v>6.5792015483178395E-2</v>
      </c>
      <c r="D102" s="2">
        <v>1.37409084711369E-2</v>
      </c>
      <c r="E102" s="2">
        <v>6.8683773011069801E-2</v>
      </c>
      <c r="F102" s="2">
        <v>9.2591959695912506E-3</v>
      </c>
      <c r="G102" s="2">
        <v>-0.26701330621269498</v>
      </c>
      <c r="H102" s="2">
        <v>-0.22970271065377701</v>
      </c>
      <c r="I102" s="2">
        <v>-0.14556051396464301</v>
      </c>
      <c r="J102" s="2">
        <v>-9.1264745777887596E-2</v>
      </c>
      <c r="K102" s="2">
        <v>-0.18290193013974401</v>
      </c>
      <c r="L102" s="2">
        <v>0.214446211030207</v>
      </c>
      <c r="M102" s="2">
        <v>0.19792947171625799</v>
      </c>
      <c r="N102" s="2">
        <v>9.4882307053913303E-2</v>
      </c>
      <c r="O102" s="2">
        <v>0.116202608838241</v>
      </c>
      <c r="P102" s="2">
        <v>0.15479778464695201</v>
      </c>
      <c r="Q102" s="2">
        <v>0.19527621298161299</v>
      </c>
      <c r="R102" s="2">
        <v>0.20852431237244501</v>
      </c>
      <c r="S102" s="2">
        <v>0.345962710396089</v>
      </c>
      <c r="T102" s="2">
        <v>0.35948989141841797</v>
      </c>
      <c r="U102" s="2">
        <v>0.27875650282451098</v>
      </c>
      <c r="V102" s="2">
        <v>0.308101331796237</v>
      </c>
      <c r="W102" s="2">
        <v>0.25388696661654597</v>
      </c>
      <c r="X102" s="2">
        <v>5.5774923690072101E-2</v>
      </c>
      <c r="Y102" s="2">
        <v>4.9625331117146301E-2</v>
      </c>
      <c r="Z102" s="2">
        <v>0.16413145120859601</v>
      </c>
      <c r="AA102" s="2">
        <v>5.3332011275331603E-2</v>
      </c>
      <c r="AB102" s="2">
        <v>0.11600052093690399</v>
      </c>
      <c r="AC102" s="2">
        <v>9.0718931886416707E-2</v>
      </c>
      <c r="AD102" s="2">
        <v>0.111235494267235</v>
      </c>
      <c r="AE102" s="2">
        <v>9.3251582038614902E-2</v>
      </c>
      <c r="AF102" s="2">
        <v>7.4918096120221198E-2</v>
      </c>
      <c r="AG102" s="2">
        <v>3.4090846252370403E-2</v>
      </c>
      <c r="AH102" s="2">
        <v>7.3895123205706195E-2</v>
      </c>
      <c r="AI102" s="2">
        <v>8.15921918582697E-2</v>
      </c>
      <c r="AJ102" s="2">
        <v>6.6128562079673006E-2</v>
      </c>
      <c r="AK102" s="2">
        <v>0.122049056050055</v>
      </c>
      <c r="AL102" s="2">
        <v>8.7046398054835605E-2</v>
      </c>
      <c r="AM102" s="2">
        <v>0.13592316191261</v>
      </c>
      <c r="AN102" s="2">
        <v>0.13191014285691499</v>
      </c>
      <c r="AO102" s="2">
        <v>0.119307269980039</v>
      </c>
      <c r="AP102" s="2">
        <v>0.17988671266492701</v>
      </c>
      <c r="AQ102" s="2">
        <v>0.19040497583039701</v>
      </c>
      <c r="AR102" s="2">
        <v>0.22379063426449999</v>
      </c>
      <c r="AS102" s="2">
        <v>0.14764910062124101</v>
      </c>
      <c r="AT102" s="2">
        <v>0.185163703072944</v>
      </c>
      <c r="AU102" s="2">
        <v>0.13255515166843199</v>
      </c>
      <c r="AV102" s="2">
        <v>7.9021713914120897E-2</v>
      </c>
      <c r="AW102" s="2">
        <v>-1.0608883770691999E-2</v>
      </c>
      <c r="AX102" s="2">
        <v>-9.1852880638595494E-3</v>
      </c>
      <c r="AY102" s="2">
        <v>4.6861999049817603E-2</v>
      </c>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P102" s="1"/>
      <c r="EU102" s="1"/>
      <c r="EZ102" s="1"/>
      <c r="FF102" s="2"/>
      <c r="FG102" s="2"/>
      <c r="FH102" s="2"/>
      <c r="FI102" s="2"/>
      <c r="FJ102" s="2"/>
      <c r="FK102" s="2"/>
      <c r="FL102" s="2"/>
      <c r="FM102" s="2"/>
      <c r="FN102" s="2"/>
      <c r="FO102" s="2"/>
      <c r="FP102" s="2"/>
      <c r="FQ102" s="2"/>
    </row>
    <row r="103" spans="1:173" hidden="1">
      <c r="A103" s="1" t="s">
        <v>28</v>
      </c>
      <c r="B103" s="2">
        <v>9.9358443369174904E-2</v>
      </c>
      <c r="C103" s="2">
        <v>0.13192580312789001</v>
      </c>
      <c r="D103" s="2">
        <v>0.13724679181025701</v>
      </c>
      <c r="E103" s="2">
        <v>0.221005112611874</v>
      </c>
      <c r="F103" s="2">
        <v>0.148190169774987</v>
      </c>
      <c r="G103" s="2">
        <v>0.14172265135682399</v>
      </c>
      <c r="H103" s="2">
        <v>0.19044816419150001</v>
      </c>
      <c r="I103" s="2">
        <v>0.16662115730857999</v>
      </c>
      <c r="J103" s="2">
        <v>7.6637861259872098E-2</v>
      </c>
      <c r="K103" s="2">
        <v>0.14400943296702801</v>
      </c>
      <c r="L103" s="2">
        <v>0.281608088076717</v>
      </c>
      <c r="M103" s="2">
        <v>0.223929561103026</v>
      </c>
      <c r="N103" s="2">
        <v>0.17804292769969601</v>
      </c>
      <c r="O103" s="2">
        <v>0.17252665756320501</v>
      </c>
      <c r="P103" s="2">
        <v>0.21297331037189299</v>
      </c>
      <c r="Q103" s="2">
        <v>0.103911011674807</v>
      </c>
      <c r="R103" s="2">
        <v>8.4324558543839606E-2</v>
      </c>
      <c r="S103" s="2">
        <v>0.217549359284191</v>
      </c>
      <c r="T103" s="2">
        <v>0.27758884247283599</v>
      </c>
      <c r="U103" s="2">
        <v>0.17236988553000199</v>
      </c>
      <c r="V103" s="2">
        <v>0.21410204914279299</v>
      </c>
      <c r="W103" s="2">
        <v>0.13860004155667299</v>
      </c>
      <c r="X103" s="2">
        <v>4.2382208465707102E-2</v>
      </c>
      <c r="Y103" s="2">
        <v>-2.9468434691224399E-3</v>
      </c>
      <c r="Z103" s="2">
        <v>9.5811196460321199E-2</v>
      </c>
      <c r="AA103" s="2">
        <v>-8.2907504853225303E-2</v>
      </c>
      <c r="AB103" s="2">
        <v>-0.19180386928269</v>
      </c>
      <c r="AC103" s="2">
        <v>-6.0026796481163699E-2</v>
      </c>
      <c r="AD103" s="2">
        <v>6.0549387762574E-2</v>
      </c>
      <c r="AE103" s="2">
        <v>-6.7238720003848507E-2</v>
      </c>
      <c r="AF103" s="2">
        <v>5.4503741080513202E-2</v>
      </c>
      <c r="AG103" s="2">
        <v>0.153108952346239</v>
      </c>
      <c r="AH103" s="2">
        <v>0.13799708252853399</v>
      </c>
      <c r="AI103" s="2">
        <v>-0.104290291526074</v>
      </c>
      <c r="AJ103" s="2">
        <v>5.8945209489106302E-2</v>
      </c>
      <c r="AK103" s="2">
        <v>1.7102837974843198E-2</v>
      </c>
      <c r="AL103" s="2">
        <v>-2.1658404247807601E-3</v>
      </c>
      <c r="AM103" s="2">
        <v>-0.10246947033461901</v>
      </c>
      <c r="AN103" s="2">
        <v>-9.5838851308288602E-3</v>
      </c>
      <c r="AO103" s="2">
        <v>-2.4385699909174399E-2</v>
      </c>
      <c r="AP103" s="2">
        <v>6.4129207864888401E-3</v>
      </c>
      <c r="AQ103" s="2">
        <v>-0.211585920276505</v>
      </c>
      <c r="AR103" s="2">
        <v>-0.28460159534406898</v>
      </c>
      <c r="AS103" s="2">
        <v>-0.34687022134546802</v>
      </c>
      <c r="AT103" s="2">
        <v>-0.21209203703559901</v>
      </c>
      <c r="AU103" s="2">
        <v>-0.420047163033541</v>
      </c>
      <c r="AV103" s="2">
        <v>-0.22067223486765</v>
      </c>
      <c r="AW103" s="2">
        <v>-0.20068685295600999</v>
      </c>
      <c r="AX103" s="2">
        <v>-0.211818337076878</v>
      </c>
      <c r="AY103" s="2">
        <v>-0.261674323613933</v>
      </c>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P103" s="1"/>
      <c r="EU103" s="1"/>
      <c r="EZ103" s="1"/>
      <c r="FF103" s="2"/>
      <c r="FG103" s="2"/>
      <c r="FH103" s="2"/>
      <c r="FI103" s="2"/>
      <c r="FJ103" s="2"/>
      <c r="FK103" s="2"/>
      <c r="FL103" s="2"/>
      <c r="FM103" s="2"/>
      <c r="FN103" s="2"/>
      <c r="FO103" s="2"/>
      <c r="FP103" s="2"/>
      <c r="FQ103" s="2"/>
    </row>
    <row r="104" spans="1:173" hidden="1">
      <c r="A104" s="1" t="s">
        <v>29</v>
      </c>
      <c r="B104" s="2">
        <v>0.20370762030051601</v>
      </c>
      <c r="C104" s="2">
        <v>0.23803302328436801</v>
      </c>
      <c r="D104" s="2">
        <v>0.12438823563969</v>
      </c>
      <c r="E104" s="2">
        <v>-1.8409229759055901E-2</v>
      </c>
      <c r="F104" s="2">
        <v>0.13569678210651201</v>
      </c>
      <c r="G104" s="2">
        <v>-0.40594317867906798</v>
      </c>
      <c r="H104" s="2">
        <v>-0.45860976529526798</v>
      </c>
      <c r="I104" s="2">
        <v>-0.28978791694963801</v>
      </c>
      <c r="J104" s="2">
        <v>-5.79524353650364E-2</v>
      </c>
      <c r="K104" s="2">
        <v>-0.30279856479483402</v>
      </c>
      <c r="L104" s="2">
        <v>0.106371689800105</v>
      </c>
      <c r="M104" s="2">
        <v>0.10817710858325801</v>
      </c>
      <c r="N104" s="2">
        <v>7.61093676695834E-2</v>
      </c>
      <c r="O104" s="2">
        <v>-3.5725505371067598E-2</v>
      </c>
      <c r="P104" s="2">
        <v>6.2100342351329198E-2</v>
      </c>
      <c r="Q104" s="2">
        <v>5.3034978725803102E-2</v>
      </c>
      <c r="R104" s="2">
        <v>0.101671330624163</v>
      </c>
      <c r="S104" s="2">
        <v>6.1385216529020403E-2</v>
      </c>
      <c r="T104" s="2">
        <v>2.3256526541404299E-2</v>
      </c>
      <c r="U104" s="2">
        <v>5.9595751667726203E-2</v>
      </c>
      <c r="V104" s="2">
        <v>0.15096100399089701</v>
      </c>
      <c r="W104" s="2">
        <v>7.9513736818921002E-2</v>
      </c>
      <c r="X104" s="2">
        <v>2.01634715231216E-2</v>
      </c>
      <c r="Y104" s="2">
        <v>1.3132382735479099E-2</v>
      </c>
      <c r="Z104" s="2">
        <v>6.4553082700723796E-2</v>
      </c>
      <c r="AA104" s="2">
        <v>-2.7959438960798E-2</v>
      </c>
      <c r="AB104" s="2">
        <v>7.3587315445263493E-2</v>
      </c>
      <c r="AC104" s="2">
        <v>6.3953041739091901E-2</v>
      </c>
      <c r="AD104" s="2">
        <v>6.59443948611943E-2</v>
      </c>
      <c r="AE104" s="2">
        <v>4.45213027620062E-2</v>
      </c>
      <c r="AF104" s="2">
        <v>3.9637270801086498E-2</v>
      </c>
      <c r="AG104" s="2">
        <v>-4.6516285093703098E-2</v>
      </c>
      <c r="AH104" s="2">
        <v>0.13394865150330401</v>
      </c>
      <c r="AI104" s="2">
        <v>5.5402830937484403E-2</v>
      </c>
      <c r="AJ104" s="2">
        <v>4.5487396336335001E-2</v>
      </c>
      <c r="AK104" s="2">
        <v>4.3478593463566001E-2</v>
      </c>
      <c r="AL104" s="2">
        <v>5.7341396411152101E-2</v>
      </c>
      <c r="AM104" s="2">
        <v>6.8287561776236405E-2</v>
      </c>
      <c r="AN104" s="2">
        <v>0.14440787327699001</v>
      </c>
      <c r="AO104" s="2">
        <v>7.9369005700722098E-2</v>
      </c>
      <c r="AP104" s="2">
        <v>9.6708663177201906E-2</v>
      </c>
      <c r="AQ104" s="2">
        <v>3.7693224165731197E-2</v>
      </c>
      <c r="AR104" s="2">
        <v>-4.5317171078095998E-2</v>
      </c>
      <c r="AS104" s="2">
        <v>-0.17066233932020899</v>
      </c>
      <c r="AT104" s="2">
        <v>-2.2648381277031299E-2</v>
      </c>
      <c r="AU104" s="2">
        <v>-1.85141092819485E-2</v>
      </c>
      <c r="AV104" s="2">
        <v>-2.7446191051198202E-3</v>
      </c>
      <c r="AW104" s="2">
        <v>-1.8446309215428999E-2</v>
      </c>
      <c r="AX104" s="2">
        <v>9.1446852955903001E-3</v>
      </c>
      <c r="AY104" s="2">
        <v>-7.3714061872971297E-3</v>
      </c>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P104" s="1"/>
      <c r="EU104" s="1"/>
      <c r="EZ104" s="1"/>
      <c r="FF104" s="2"/>
      <c r="FG104" s="2"/>
      <c r="FH104" s="2"/>
      <c r="FI104" s="2"/>
      <c r="FJ104" s="2"/>
      <c r="FK104" s="2"/>
      <c r="FL104" s="2"/>
      <c r="FM104" s="2"/>
      <c r="FN104" s="2"/>
      <c r="FO104" s="2"/>
      <c r="FP104" s="2"/>
      <c r="FQ104" s="2"/>
    </row>
    <row r="105" spans="1:173" hidden="1">
      <c r="A105" s="1" t="s">
        <v>30</v>
      </c>
      <c r="B105" s="3">
        <v>2.44100787528008E-3</v>
      </c>
      <c r="C105" s="3">
        <v>2.64911103411694E-2</v>
      </c>
      <c r="D105" s="3">
        <v>4.08707666434752E-2</v>
      </c>
      <c r="E105" s="3">
        <v>4.7626729644796903E-2</v>
      </c>
      <c r="F105" s="3">
        <v>2.9655376201704501E-2</v>
      </c>
      <c r="G105" s="3">
        <v>-1.8997441969453001E-2</v>
      </c>
      <c r="H105" s="3">
        <v>4.0672257604113998E-2</v>
      </c>
      <c r="I105" s="3">
        <v>-2.6620944624167999E-2</v>
      </c>
      <c r="J105" s="3">
        <v>-3.8247074766626601E-2</v>
      </c>
      <c r="K105" s="3">
        <v>-1.0465080540189299E-2</v>
      </c>
      <c r="L105" s="3">
        <v>7.3174073666051206E-2</v>
      </c>
      <c r="M105" s="3">
        <v>8.2949937006328803E-3</v>
      </c>
      <c r="N105" s="3">
        <v>5.7710841133960897E-2</v>
      </c>
      <c r="O105" s="3">
        <v>6.7422516529722906E-2</v>
      </c>
      <c r="P105" s="3">
        <v>5.1802994532523398E-2</v>
      </c>
      <c r="Q105" s="3">
        <v>-2.9642947635992001E-2</v>
      </c>
      <c r="R105" s="3">
        <v>-4.3140432456781903E-2</v>
      </c>
      <c r="S105" s="3">
        <v>6.8325788986764902E-4</v>
      </c>
      <c r="T105" s="3">
        <v>-6.0828784665714697E-3</v>
      </c>
      <c r="U105" s="3">
        <v>-1.93566793316052E-2</v>
      </c>
      <c r="V105" s="3">
        <v>5.5109324948361002E-2</v>
      </c>
      <c r="W105" s="3">
        <v>6.0938533090872299E-2</v>
      </c>
      <c r="X105" s="3">
        <v>-1.7767892112639499E-2</v>
      </c>
      <c r="Y105" s="3">
        <v>8.3312421796511906E-3</v>
      </c>
      <c r="Z105" s="3">
        <v>2.61287782985541E-2</v>
      </c>
      <c r="AA105" s="3">
        <v>-3.5432018730208001E-2</v>
      </c>
      <c r="AB105" s="3">
        <v>-2.1338188835054599E-2</v>
      </c>
      <c r="AC105" s="3">
        <v>1.23388095750385E-2</v>
      </c>
      <c r="AD105" s="3">
        <v>-1.4560873077136599E-2</v>
      </c>
      <c r="AE105" s="3">
        <v>-1.46520561677257E-2</v>
      </c>
      <c r="AF105" s="3">
        <v>2.2239728646546001E-2</v>
      </c>
      <c r="AG105" s="3">
        <v>6.4095520988787002E-4</v>
      </c>
      <c r="AH105" s="3">
        <v>3.2382404417667897E-2</v>
      </c>
      <c r="AI105" s="3">
        <v>2.54907906982767E-2</v>
      </c>
      <c r="AJ105" s="3">
        <v>2.0171258868660599E-2</v>
      </c>
      <c r="AK105" s="3">
        <v>4.2949394182743399E-2</v>
      </c>
      <c r="AL105" s="3">
        <v>6.5023846703018501E-2</v>
      </c>
      <c r="AM105" s="3">
        <v>4.1461997836275397E-2</v>
      </c>
      <c r="AN105" s="3">
        <v>4.3023782713602398E-3</v>
      </c>
      <c r="AO105" s="3">
        <v>3.8048372940766503E-2</v>
      </c>
      <c r="AP105" s="3">
        <v>1.5768932066477798E-2</v>
      </c>
      <c r="AQ105" s="3">
        <v>-2.22678150317757E-2</v>
      </c>
      <c r="AR105" s="3">
        <v>-1.66445100280229E-3</v>
      </c>
      <c r="AS105" s="3">
        <v>2.6635390992300102E-2</v>
      </c>
      <c r="AT105" s="3">
        <v>4.7244937700040802E-3</v>
      </c>
      <c r="AU105" s="3">
        <v>-1.76911334276868E-2</v>
      </c>
      <c r="AV105" s="3">
        <v>8.6549812657452495E-3</v>
      </c>
      <c r="AW105" s="3">
        <v>-1.6695103535342801E-2</v>
      </c>
      <c r="AX105" s="3">
        <v>-1.25638455586475E-3</v>
      </c>
      <c r="AY105" s="3">
        <v>-6.5810433503424998E-3</v>
      </c>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P105" s="1"/>
      <c r="EU105" s="1"/>
      <c r="EZ105" s="1"/>
      <c r="FF105" s="3"/>
      <c r="FG105" s="3"/>
      <c r="FH105" s="3"/>
      <c r="FI105" s="3"/>
      <c r="FJ105" s="3"/>
      <c r="FK105" s="3"/>
      <c r="FL105" s="3"/>
      <c r="FM105" s="3"/>
      <c r="FN105" s="3"/>
      <c r="FO105" s="3"/>
      <c r="FP105" s="3"/>
      <c r="FQ105" s="3"/>
    </row>
    <row r="106" spans="1:173" hidden="1">
      <c r="A106" s="1" t="s">
        <v>31</v>
      </c>
      <c r="B106" s="3">
        <v>-0.206786758894313</v>
      </c>
      <c r="C106" s="3">
        <v>0.152415328819967</v>
      </c>
      <c r="D106" s="3">
        <v>5.9741876130319498E-2</v>
      </c>
      <c r="E106" s="3">
        <v>-4.7884295917935797E-2</v>
      </c>
      <c r="F106" s="3">
        <v>-9.0816958096999207E-3</v>
      </c>
      <c r="G106" s="3">
        <v>-0.124174532591538</v>
      </c>
      <c r="H106" s="3">
        <v>-0.31025836136709101</v>
      </c>
      <c r="I106" s="3">
        <v>-8.8877312435826195E-2</v>
      </c>
      <c r="J106" s="3">
        <v>0.10038331210967399</v>
      </c>
      <c r="K106" s="3">
        <v>-0.10645624644402001</v>
      </c>
      <c r="L106" s="3">
        <v>0.21983753586683299</v>
      </c>
      <c r="M106" s="3">
        <v>0.33955232090890503</v>
      </c>
      <c r="N106" s="3">
        <v>0.16184245553580701</v>
      </c>
      <c r="O106" s="3">
        <v>0.13888644086990701</v>
      </c>
      <c r="P106" s="3">
        <v>0.21370152308027099</v>
      </c>
      <c r="Q106" s="3">
        <v>0.120887114659273</v>
      </c>
      <c r="R106" s="3">
        <v>7.8766520476954094E-2</v>
      </c>
      <c r="S106" s="3">
        <v>0.229095326357065</v>
      </c>
      <c r="T106" s="3">
        <v>0.36172108528323799</v>
      </c>
      <c r="U106" s="3">
        <v>0.199751815301109</v>
      </c>
      <c r="V106" s="3">
        <v>0.32557500502879499</v>
      </c>
      <c r="W106" s="3">
        <v>0.30903099561637198</v>
      </c>
      <c r="X106" s="3">
        <v>0.20012084252750101</v>
      </c>
      <c r="Y106" s="3">
        <v>6.1359150250461597E-2</v>
      </c>
      <c r="Z106" s="3">
        <v>0.22125001731753</v>
      </c>
      <c r="AA106" s="3">
        <v>1.6276980627307799E-2</v>
      </c>
      <c r="AB106" s="3">
        <v>5.2129311116692799E-2</v>
      </c>
      <c r="AC106" s="3">
        <v>3.9566288668303702E-2</v>
      </c>
      <c r="AD106" s="3">
        <v>-6.2700558773930895E-2</v>
      </c>
      <c r="AE106" s="3">
        <v>1.0542675821386601E-2</v>
      </c>
      <c r="AF106" s="3">
        <v>2.4659454306179902E-2</v>
      </c>
      <c r="AG106" s="3">
        <v>1.21383165800748E-2</v>
      </c>
      <c r="AH106" s="3">
        <v>-2.6308769608280199E-3</v>
      </c>
      <c r="AI106" s="3">
        <v>0.108445381364219</v>
      </c>
      <c r="AJ106" s="3">
        <v>3.6410292009731803E-2</v>
      </c>
      <c r="AK106" s="3">
        <v>2.3417901565793299E-2</v>
      </c>
      <c r="AL106" s="3">
        <v>1.29599279434415E-2</v>
      </c>
      <c r="AM106" s="3">
        <v>0.224246336999848</v>
      </c>
      <c r="AN106" s="3">
        <v>3.7509503347518597E-2</v>
      </c>
      <c r="AO106" s="3">
        <v>7.4394425698538005E-2</v>
      </c>
      <c r="AP106" s="3">
        <v>0.18745681813623599</v>
      </c>
      <c r="AQ106" s="3">
        <v>9.0539571865629595E-2</v>
      </c>
      <c r="AR106" s="3">
        <v>-4.1103312556440397E-2</v>
      </c>
      <c r="AS106" s="3">
        <v>8.1663382157517894E-2</v>
      </c>
      <c r="AT106" s="3">
        <v>7.8751054731538206E-2</v>
      </c>
      <c r="AU106" s="3">
        <v>1.01891347724601E-2</v>
      </c>
      <c r="AV106" s="3">
        <v>-2.68212666066645E-2</v>
      </c>
      <c r="AW106" s="3">
        <v>-7.4472932520636997E-2</v>
      </c>
      <c r="AX106" s="3">
        <v>-0.15055952638338699</v>
      </c>
      <c r="AY106" s="3">
        <v>-6.1786302931150498E-2</v>
      </c>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P106" s="1"/>
      <c r="EU106" s="1"/>
      <c r="EZ106" s="1"/>
      <c r="FF106" s="3"/>
      <c r="FG106" s="3"/>
      <c r="FH106" s="3"/>
      <c r="FI106" s="3"/>
      <c r="FJ106" s="3"/>
      <c r="FK106" s="3"/>
      <c r="FL106" s="3"/>
      <c r="FM106" s="3"/>
      <c r="FN106" s="3"/>
      <c r="FO106" s="3"/>
      <c r="FP106" s="3"/>
      <c r="FQ106" s="3"/>
    </row>
    <row r="107" spans="1:173" hidden="1">
      <c r="A107" s="1" t="s">
        <v>32</v>
      </c>
      <c r="B107" s="3">
        <v>5.4513148617167898E-2</v>
      </c>
      <c r="C107" s="3">
        <v>2.1572467001706001E-2</v>
      </c>
      <c r="D107" s="3">
        <v>1.03526573060227E-2</v>
      </c>
      <c r="E107" s="3">
        <v>-2.9712132529737902E-2</v>
      </c>
      <c r="F107" s="3">
        <v>1.36206234652313E-2</v>
      </c>
      <c r="G107" s="3">
        <v>-5.5884135381418502E-2</v>
      </c>
      <c r="H107" s="3">
        <v>-2.9216123729822199E-2</v>
      </c>
      <c r="I107" s="3">
        <v>-2.81986869230045E-2</v>
      </c>
      <c r="J107" s="3">
        <v>6.8892805502636101E-3</v>
      </c>
      <c r="K107" s="3">
        <v>-2.6336395452180299E-2</v>
      </c>
      <c r="L107" s="3">
        <v>4.7941970595528703E-2</v>
      </c>
      <c r="M107" s="3">
        <v>3.7052078663642699E-2</v>
      </c>
      <c r="N107" s="3">
        <v>5.9508045136007201E-2</v>
      </c>
      <c r="O107" s="3">
        <v>5.3913930749724802E-2</v>
      </c>
      <c r="P107" s="3">
        <v>4.9708765734697999E-2</v>
      </c>
      <c r="Q107" s="3">
        <v>2.6675050834030101E-2</v>
      </c>
      <c r="R107" s="3">
        <v>5.2108033261857201E-2</v>
      </c>
      <c r="S107" s="3">
        <v>4.0318312944300702E-2</v>
      </c>
      <c r="T107" s="3">
        <v>6.7291214433443103E-2</v>
      </c>
      <c r="U107" s="3">
        <v>4.6987740591615701E-2</v>
      </c>
      <c r="V107" s="3">
        <v>9.5806212706952901E-2</v>
      </c>
      <c r="W107" s="3">
        <v>7.8094815874677495E-2</v>
      </c>
      <c r="X107" s="3">
        <v>8.4990283941442701E-2</v>
      </c>
      <c r="Y107" s="3">
        <v>5.9993356350080101E-2</v>
      </c>
      <c r="Z107" s="3">
        <v>7.9368855017989598E-2</v>
      </c>
      <c r="AA107" s="3">
        <v>-1.22110672968335E-3</v>
      </c>
      <c r="AB107" s="3">
        <v>1.4563956290323901E-3</v>
      </c>
      <c r="AC107" s="3">
        <v>-1.9537740375699698E-3</v>
      </c>
      <c r="AD107" s="3">
        <v>2.88204997180515E-2</v>
      </c>
      <c r="AE107" s="3">
        <v>7.0484071125983903E-3</v>
      </c>
      <c r="AF107" s="3">
        <v>4.63692579638494E-2</v>
      </c>
      <c r="AG107" s="3">
        <v>2.64829218341135E-2</v>
      </c>
      <c r="AH107" s="3">
        <v>7.1825089444479906E-2</v>
      </c>
      <c r="AI107" s="3">
        <v>5.8751084254395999E-2</v>
      </c>
      <c r="AJ107" s="3">
        <v>5.0897208862802898E-2</v>
      </c>
      <c r="AK107" s="3">
        <v>2.2669201434602899E-2</v>
      </c>
      <c r="AL107" s="3">
        <v>0.100479929468886</v>
      </c>
      <c r="AM107" s="3">
        <v>8.1027022029383805E-2</v>
      </c>
      <c r="AN107" s="3">
        <v>2.8714187199617699E-2</v>
      </c>
      <c r="AO107" s="3">
        <v>5.8214605251101198E-2</v>
      </c>
      <c r="AP107" s="3">
        <v>5.5398318832423403E-2</v>
      </c>
      <c r="AQ107" s="3">
        <v>6.3145725812891601E-2</v>
      </c>
      <c r="AR107" s="3">
        <v>2.6358937338892899E-2</v>
      </c>
      <c r="AS107" s="3">
        <v>7.3900314038924997E-2</v>
      </c>
      <c r="AT107" s="3">
        <v>5.4848126268866697E-2</v>
      </c>
      <c r="AU107" s="3">
        <v>9.6961395857984994E-2</v>
      </c>
      <c r="AV107" s="3">
        <v>-4.8912127481339496E-3</v>
      </c>
      <c r="AW107" s="3">
        <v>4.8308624081300801E-2</v>
      </c>
      <c r="AX107" s="3">
        <v>2.1251614336914301E-2</v>
      </c>
      <c r="AY107" s="3">
        <v>3.9739267662702901E-2</v>
      </c>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P107" s="1"/>
      <c r="EU107" s="1"/>
      <c r="EZ107" s="1"/>
      <c r="FF107" s="3"/>
      <c r="FG107" s="3"/>
      <c r="FH107" s="3"/>
      <c r="FI107" s="3"/>
      <c r="FJ107" s="3"/>
      <c r="FK107" s="3"/>
      <c r="FL107" s="3"/>
      <c r="FM107" s="3"/>
      <c r="FN107" s="3"/>
      <c r="FO107" s="3"/>
      <c r="FP107" s="3"/>
      <c r="FQ107" s="3"/>
    </row>
    <row r="108" spans="1:173" hidden="1">
      <c r="A108" s="1" t="s">
        <v>33</v>
      </c>
      <c r="B108" s="3">
        <v>7.4504546125829296E-2</v>
      </c>
      <c r="C108" s="3">
        <v>7.1876164663733005E-2</v>
      </c>
      <c r="D108" s="3">
        <v>8.2540566846263194E-2</v>
      </c>
      <c r="E108" s="3">
        <v>6.4594130772016006E-2</v>
      </c>
      <c r="F108" s="3">
        <v>7.3299403838356494E-2</v>
      </c>
      <c r="G108" s="3">
        <v>-6.7394966632589298E-3</v>
      </c>
      <c r="H108" s="3">
        <v>3.04750392619892E-2</v>
      </c>
      <c r="I108" s="3">
        <v>3.0691294829852101E-2</v>
      </c>
      <c r="J108" s="3">
        <v>5.8913565060373103E-2</v>
      </c>
      <c r="K108" s="3">
        <v>2.86641084396001E-2</v>
      </c>
      <c r="L108" s="3">
        <v>0.130694268382537</v>
      </c>
      <c r="M108" s="3">
        <v>0.10982749277251699</v>
      </c>
      <c r="N108" s="3">
        <v>0.12000944843681099</v>
      </c>
      <c r="O108" s="3">
        <v>5.9169574359575698E-2</v>
      </c>
      <c r="P108" s="3">
        <v>0.10417638426579801</v>
      </c>
      <c r="Q108" s="3">
        <v>1.99796782559454E-3</v>
      </c>
      <c r="R108" s="3">
        <v>8.3297735513000199E-3</v>
      </c>
      <c r="S108" s="3">
        <v>-3.6635290260050198E-2</v>
      </c>
      <c r="T108" s="3">
        <v>2.92590001126047E-2</v>
      </c>
      <c r="U108" s="3">
        <v>1.01950348955356E-3</v>
      </c>
      <c r="V108" s="3">
        <v>6.6603676633411102E-2</v>
      </c>
      <c r="W108" s="3">
        <v>1.9195286810522901E-2</v>
      </c>
      <c r="X108" s="3">
        <v>2.5031827074145301E-2</v>
      </c>
      <c r="Y108" s="3">
        <v>-4.49333118995593E-3</v>
      </c>
      <c r="Z108" s="3">
        <v>2.5892754523883101E-2</v>
      </c>
      <c r="AA108" s="3">
        <v>-4.9524316327164503E-2</v>
      </c>
      <c r="AB108" s="3">
        <v>-2.35682647266361E-2</v>
      </c>
      <c r="AC108" s="3">
        <v>1.6961801563481701E-2</v>
      </c>
      <c r="AD108" s="3">
        <v>6.1697513329519197E-3</v>
      </c>
      <c r="AE108" s="3">
        <v>-1.21175023028038E-2</v>
      </c>
      <c r="AF108" s="3">
        <v>3.0755804362793699E-2</v>
      </c>
      <c r="AG108" s="3">
        <v>5.4062064854858698E-2</v>
      </c>
      <c r="AH108" s="3">
        <v>6.3479619954344604E-2</v>
      </c>
      <c r="AI108" s="3">
        <v>7.3176899129262604E-2</v>
      </c>
      <c r="AJ108" s="3">
        <v>5.5717436881415498E-2</v>
      </c>
      <c r="AK108" s="3">
        <v>8.3731616028776094E-3</v>
      </c>
      <c r="AL108" s="3">
        <v>3.3362325396614802E-2</v>
      </c>
      <c r="AM108" s="3">
        <v>2.14023581024331E-2</v>
      </c>
      <c r="AN108" s="3">
        <v>4.5696141649240896E-3</v>
      </c>
      <c r="AO108" s="3">
        <v>1.68740646062468E-2</v>
      </c>
      <c r="AP108" s="3">
        <v>3.59388737304357E-3</v>
      </c>
      <c r="AQ108" s="3">
        <v>-2.54768236668791E-2</v>
      </c>
      <c r="AR108" s="3">
        <v>3.78594052761827E-3</v>
      </c>
      <c r="AS108" s="3">
        <v>1.04909736072128E-2</v>
      </c>
      <c r="AT108" s="3">
        <v>-1.82959054864927E-3</v>
      </c>
      <c r="AU108" s="3">
        <v>1.7126476284936701E-2</v>
      </c>
      <c r="AV108" s="3">
        <v>1.04203687044232E-2</v>
      </c>
      <c r="AW108" s="3">
        <v>-2.6076492936627001E-2</v>
      </c>
      <c r="AX108" s="3">
        <v>-3.2000308656403298E-3</v>
      </c>
      <c r="AY108" s="3">
        <v>-5.4287901720534502E-4</v>
      </c>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P108" s="1"/>
      <c r="EU108" s="1"/>
      <c r="EZ108" s="1"/>
      <c r="FF108" s="3"/>
      <c r="FG108" s="3"/>
      <c r="FH108" s="3"/>
      <c r="FI108" s="3"/>
      <c r="FJ108" s="3"/>
      <c r="FK108" s="3"/>
      <c r="FL108" s="3"/>
      <c r="FM108" s="3"/>
      <c r="FN108" s="3"/>
      <c r="FO108" s="3"/>
      <c r="FP108" s="3"/>
      <c r="FQ108" s="3"/>
    </row>
    <row r="109" spans="1:17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P109" s="1"/>
      <c r="EU109" s="1"/>
      <c r="EZ109" s="1"/>
      <c r="FF109" s="1"/>
      <c r="FG109" s="1"/>
      <c r="FH109" s="1"/>
      <c r="FI109" s="1"/>
      <c r="FJ109" s="1"/>
      <c r="FK109" s="1"/>
      <c r="FL109" s="1"/>
      <c r="FM109" s="1"/>
      <c r="FN109" s="1"/>
      <c r="FO109" s="1"/>
      <c r="FP109" s="1"/>
      <c r="FQ109" s="1"/>
    </row>
    <row r="110" spans="1:17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10"/>
      <c r="EM110" s="10"/>
    </row>
    <row r="111" spans="1:173">
      <c r="A111" s="20" t="s">
        <v>76</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P111" s="1"/>
      <c r="EU111" s="1"/>
      <c r="EZ111" s="1"/>
      <c r="FF111" s="1"/>
      <c r="FG111" s="1"/>
      <c r="FH111" s="1"/>
      <c r="FI111" s="1"/>
      <c r="FJ111" s="1"/>
      <c r="FK111" s="1"/>
      <c r="FL111" s="1"/>
      <c r="FM111" s="1"/>
      <c r="FN111" s="1"/>
      <c r="FO111" s="1"/>
      <c r="FP111" s="1"/>
      <c r="FQ111" s="1"/>
    </row>
    <row r="112" spans="1:173">
      <c r="A112" s="20" t="s">
        <v>72</v>
      </c>
      <c r="CE112" s="1"/>
    </row>
    <row r="113" spans="1:1">
      <c r="A113" s="20" t="s">
        <v>74</v>
      </c>
    </row>
    <row r="114" spans="1:1">
      <c r="A114" s="20" t="s">
        <v>82</v>
      </c>
    </row>
    <row r="115" spans="1:1">
      <c r="A115" s="20" t="s">
        <v>36</v>
      </c>
    </row>
    <row r="116" spans="1:1">
      <c r="A116" s="11"/>
    </row>
  </sheetData>
  <mergeCells count="43">
    <mergeCell ref="B5:DW5"/>
    <mergeCell ref="DQ6:DW6"/>
    <mergeCell ref="DX5:IS5"/>
    <mergeCell ref="IM6:IS6"/>
    <mergeCell ref="IF6:IL6"/>
    <mergeCell ref="B6:H6"/>
    <mergeCell ref="I6:O6"/>
    <mergeCell ref="P6:V6"/>
    <mergeCell ref="W6:AC6"/>
    <mergeCell ref="AD6:AJ6"/>
    <mergeCell ref="AK6:AQ6"/>
    <mergeCell ref="AR6:AX6"/>
    <mergeCell ref="CV6:DB6"/>
    <mergeCell ref="DC6:DI6"/>
    <mergeCell ref="DX6:ED6"/>
    <mergeCell ref="FN6:FT6"/>
    <mergeCell ref="FU6:GA6"/>
    <mergeCell ref="HK6:HQ6"/>
    <mergeCell ref="HR6:HX6"/>
    <mergeCell ref="A110:EK110"/>
    <mergeCell ref="A2:EK2"/>
    <mergeCell ref="A3:EK3"/>
    <mergeCell ref="A1:EK1"/>
    <mergeCell ref="A5:A7"/>
    <mergeCell ref="DJ6:DP6"/>
    <mergeCell ref="AY6:BE6"/>
    <mergeCell ref="BF6:BL6"/>
    <mergeCell ref="BM6:BS6"/>
    <mergeCell ref="BT6:BZ6"/>
    <mergeCell ref="CA6:CG6"/>
    <mergeCell ref="FG6:FM6"/>
    <mergeCell ref="CH6:CN6"/>
    <mergeCell ref="CO6:CU6"/>
    <mergeCell ref="EE6:EK6"/>
    <mergeCell ref="EL6:ER6"/>
    <mergeCell ref="ES6:EY6"/>
    <mergeCell ref="EZ6:FF6"/>
    <mergeCell ref="HY6:IE6"/>
    <mergeCell ref="GB6:GH6"/>
    <mergeCell ref="GI6:GO6"/>
    <mergeCell ref="GP6:GV6"/>
    <mergeCell ref="GW6:HC6"/>
    <mergeCell ref="HD6:HJ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C11" sqref="C11:C12"/>
    </sheetView>
  </sheetViews>
  <sheetFormatPr baseColWidth="10" defaultColWidth="9.140625" defaultRowHeight="15"/>
  <cols>
    <col min="1" max="1" width="30.42578125" style="13" customWidth="1"/>
    <col min="2" max="2" width="50" style="13" customWidth="1"/>
    <col min="3" max="16384" width="9.140625" style="13"/>
  </cols>
  <sheetData>
    <row r="1" spans="1:2" ht="40.5" customHeight="1"/>
    <row r="3" spans="1:2">
      <c r="A3" s="12" t="s">
        <v>37</v>
      </c>
      <c r="B3" s="13" t="s">
        <v>38</v>
      </c>
    </row>
    <row r="4" spans="1:2">
      <c r="A4" s="12" t="s">
        <v>39</v>
      </c>
      <c r="B4" s="16" t="s">
        <v>78</v>
      </c>
    </row>
    <row r="5" spans="1:2">
      <c r="A5" s="12" t="s">
        <v>40</v>
      </c>
      <c r="B5" s="13" t="s">
        <v>41</v>
      </c>
    </row>
    <row r="6" spans="1:2">
      <c r="A6" s="12" t="s">
        <v>42</v>
      </c>
      <c r="B6" s="13" t="s">
        <v>43</v>
      </c>
    </row>
    <row r="7" spans="1:2">
      <c r="A7" s="12" t="s">
        <v>44</v>
      </c>
      <c r="B7" s="13" t="s">
        <v>45</v>
      </c>
    </row>
    <row r="8" spans="1:2">
      <c r="A8" s="12" t="s">
        <v>46</v>
      </c>
      <c r="B8" s="13" t="s">
        <v>47</v>
      </c>
    </row>
    <row r="9" spans="1:2">
      <c r="A9" s="12" t="s">
        <v>48</v>
      </c>
      <c r="B9" s="13" t="s">
        <v>49</v>
      </c>
    </row>
    <row r="10" spans="1:2">
      <c r="A10" s="12" t="s">
        <v>50</v>
      </c>
      <c r="B10" s="13" t="s">
        <v>51</v>
      </c>
    </row>
    <row r="11" spans="1:2">
      <c r="A11" s="12" t="s">
        <v>52</v>
      </c>
      <c r="B11" s="13" t="s">
        <v>53</v>
      </c>
    </row>
    <row r="12" spans="1:2">
      <c r="A12" s="12" t="s">
        <v>54</v>
      </c>
      <c r="B12" s="13" t="s">
        <v>77</v>
      </c>
    </row>
    <row r="13" spans="1:2">
      <c r="A13" s="12" t="s">
        <v>55</v>
      </c>
      <c r="B13" s="24" t="s">
        <v>84</v>
      </c>
    </row>
    <row r="14" spans="1:2" ht="15" customHeight="1">
      <c r="A14" s="12" t="s">
        <v>56</v>
      </c>
      <c r="B14" s="54" t="s">
        <v>85</v>
      </c>
    </row>
    <row r="15" spans="1:2">
      <c r="A15" s="12" t="s">
        <v>57</v>
      </c>
      <c r="B15" s="25" t="s">
        <v>86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Variación</vt:lpstr>
      <vt:lpstr>MetaInfo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Actividades económicas por entidad federativa</dc:title>
  <dc:creator>INEGI</dc:creator>
  <cp:keywords>Total Nacional</cp:keywords>
  <cp:lastModifiedBy>pc</cp:lastModifiedBy>
  <dcterms:created xsi:type="dcterms:W3CDTF">2018-06-25T16:34:08Z</dcterms:created>
  <dcterms:modified xsi:type="dcterms:W3CDTF">2026-02-10T19:21:29Z</dcterms:modified>
  <cp:category>Sistema de Cuentas Nacionales de México. Indicador Trimestral de la Actividad Económica Estatal. Año Base 2013. Serie del primer trimestre de 2003 al cuarto trimestre de 2017</cp:category>
</cp:coreProperties>
</file>