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Página 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C31" i="1" l="1"/>
  <c r="KC38" i="1"/>
  <c r="KC7" i="1"/>
  <c r="KC8" i="1"/>
  <c r="KC9" i="1"/>
  <c r="KC10" i="1"/>
  <c r="KC11" i="1"/>
  <c r="KC12" i="1"/>
  <c r="KC13" i="1"/>
  <c r="KC14" i="1"/>
  <c r="KC15" i="1"/>
  <c r="KC16" i="1"/>
  <c r="KC17" i="1"/>
  <c r="KC18" i="1"/>
  <c r="KC19" i="1"/>
  <c r="KC20" i="1"/>
  <c r="KC21" i="1"/>
  <c r="KC22" i="1"/>
  <c r="KC23" i="1"/>
  <c r="KC24" i="1"/>
  <c r="KC25" i="1"/>
  <c r="KC26" i="1"/>
  <c r="KC27" i="1"/>
  <c r="KC28" i="1"/>
  <c r="KC29" i="1"/>
  <c r="KC30" i="1"/>
  <c r="KC32" i="1"/>
  <c r="KC33" i="1"/>
  <c r="KC34" i="1"/>
  <c r="KC35" i="1"/>
  <c r="KC36" i="1"/>
  <c r="KC37" i="1"/>
  <c r="PK38" i="1"/>
  <c r="PK37" i="1"/>
  <c r="PK36" i="1"/>
  <c r="PK35" i="1"/>
  <c r="PK34" i="1"/>
  <c r="PK33" i="1"/>
  <c r="PK32" i="1"/>
  <c r="PK31" i="1"/>
  <c r="PK30" i="1"/>
  <c r="PK29" i="1"/>
  <c r="PK28" i="1"/>
  <c r="PK27" i="1"/>
  <c r="PK26" i="1"/>
  <c r="PK25" i="1"/>
  <c r="PK24" i="1"/>
  <c r="PK23" i="1"/>
  <c r="PK22" i="1"/>
  <c r="PK21" i="1"/>
  <c r="PK20" i="1"/>
  <c r="PK19" i="1"/>
  <c r="PK18" i="1"/>
  <c r="PK17" i="1"/>
  <c r="PK16" i="1"/>
  <c r="PK15" i="1"/>
  <c r="PK14" i="1"/>
  <c r="PK13" i="1"/>
  <c r="PK12" i="1"/>
  <c r="PK11" i="1"/>
  <c r="PK10" i="1"/>
  <c r="PK9" i="1"/>
  <c r="PK8" i="1"/>
  <c r="PK7" i="1"/>
  <c r="KB38" i="1"/>
  <c r="KB7" i="1"/>
  <c r="KB8" i="1"/>
  <c r="KB9" i="1"/>
  <c r="KB10" i="1"/>
  <c r="KB11" i="1"/>
  <c r="KB12" i="1"/>
  <c r="KB13" i="1"/>
  <c r="KB14" i="1"/>
  <c r="KB15" i="1"/>
  <c r="KB16" i="1"/>
  <c r="KB17" i="1"/>
  <c r="KB18" i="1"/>
  <c r="KB19" i="1"/>
  <c r="KB20" i="1"/>
  <c r="KB21" i="1"/>
  <c r="KB22" i="1"/>
  <c r="KB23" i="1"/>
  <c r="KB24" i="1"/>
  <c r="KB25" i="1"/>
  <c r="KB26" i="1"/>
  <c r="KB27" i="1"/>
  <c r="KB28" i="1"/>
  <c r="KB29" i="1"/>
  <c r="KB30" i="1"/>
  <c r="KB31" i="1"/>
  <c r="KB32" i="1"/>
  <c r="KB33" i="1"/>
  <c r="KB34" i="1"/>
  <c r="KB35" i="1"/>
  <c r="KB36" i="1"/>
  <c r="KB37" i="1"/>
  <c r="PJ38" i="1"/>
  <c r="PJ37" i="1"/>
  <c r="PJ36" i="1"/>
  <c r="PJ35" i="1"/>
  <c r="PJ34" i="1"/>
  <c r="PJ33" i="1"/>
  <c r="PJ32" i="1"/>
  <c r="PJ31" i="1"/>
  <c r="PJ30" i="1"/>
  <c r="PJ29" i="1"/>
  <c r="PJ28" i="1"/>
  <c r="PJ27" i="1"/>
  <c r="PJ26" i="1"/>
  <c r="PJ25" i="1"/>
  <c r="PJ24" i="1"/>
  <c r="PJ23" i="1"/>
  <c r="PJ22" i="1"/>
  <c r="PJ21" i="1"/>
  <c r="PJ20" i="1"/>
  <c r="PJ19" i="1"/>
  <c r="PJ18" i="1"/>
  <c r="PJ17" i="1"/>
  <c r="PJ16" i="1"/>
  <c r="PJ15" i="1"/>
  <c r="PJ14" i="1"/>
  <c r="PJ13" i="1"/>
  <c r="PJ12" i="1"/>
  <c r="PJ11" i="1"/>
  <c r="PJ10" i="1"/>
  <c r="PJ9" i="1"/>
  <c r="PJ8" i="1"/>
  <c r="PJ7" i="1"/>
  <c r="KA38" i="1"/>
  <c r="KA7" i="1"/>
  <c r="KA8" i="1"/>
  <c r="KA9" i="1"/>
  <c r="KA10" i="1"/>
  <c r="KA11" i="1"/>
  <c r="KA12" i="1"/>
  <c r="KA13" i="1"/>
  <c r="KA14" i="1"/>
  <c r="KA15" i="1"/>
  <c r="KA16" i="1"/>
  <c r="KA17" i="1"/>
  <c r="KA18" i="1"/>
  <c r="KA19" i="1"/>
  <c r="KA20" i="1"/>
  <c r="KA21" i="1"/>
  <c r="KA22" i="1"/>
  <c r="KA23" i="1"/>
  <c r="KA24" i="1"/>
  <c r="KA25" i="1"/>
  <c r="KA26" i="1"/>
  <c r="KA27" i="1"/>
  <c r="KA28" i="1"/>
  <c r="KA29" i="1"/>
  <c r="KA30" i="1"/>
  <c r="KA31" i="1"/>
  <c r="KA32" i="1"/>
  <c r="KA33" i="1"/>
  <c r="KA34" i="1"/>
  <c r="KA35" i="1"/>
  <c r="KA36" i="1"/>
  <c r="KA37" i="1"/>
  <c r="PI38" i="1"/>
  <c r="PI37" i="1"/>
  <c r="PI36" i="1"/>
  <c r="PI35" i="1"/>
  <c r="PI34" i="1"/>
  <c r="PI33" i="1"/>
  <c r="PI32" i="1"/>
  <c r="PI31" i="1"/>
  <c r="PI30" i="1"/>
  <c r="PI29" i="1"/>
  <c r="PI28" i="1"/>
  <c r="PI27" i="1"/>
  <c r="PI26" i="1"/>
  <c r="PI25" i="1"/>
  <c r="PI24" i="1"/>
  <c r="PI23" i="1"/>
  <c r="PI22" i="1"/>
  <c r="PI21" i="1"/>
  <c r="PI20" i="1"/>
  <c r="PI19" i="1"/>
  <c r="PI18" i="1"/>
  <c r="PI17" i="1"/>
  <c r="PI16" i="1"/>
  <c r="PI15" i="1"/>
  <c r="PI14" i="1"/>
  <c r="PI13" i="1"/>
  <c r="PI12" i="1"/>
  <c r="PI11" i="1"/>
  <c r="PI10" i="1"/>
  <c r="PI9" i="1"/>
  <c r="PI8" i="1"/>
  <c r="PI7" i="1"/>
  <c r="JZ38" i="1"/>
  <c r="JZ7" i="1"/>
  <c r="JZ8" i="1"/>
  <c r="JZ9" i="1"/>
  <c r="JZ10" i="1"/>
  <c r="JZ11" i="1"/>
  <c r="JZ12" i="1"/>
  <c r="JZ13" i="1"/>
  <c r="JZ14" i="1"/>
  <c r="JZ15" i="1"/>
  <c r="JZ16" i="1"/>
  <c r="JZ17" i="1"/>
  <c r="JZ18" i="1"/>
  <c r="JZ19" i="1"/>
  <c r="JZ20" i="1"/>
  <c r="JZ21" i="1"/>
  <c r="JZ22" i="1"/>
  <c r="JZ23" i="1"/>
  <c r="JZ24" i="1"/>
  <c r="JZ25" i="1"/>
  <c r="JZ26" i="1"/>
  <c r="JZ27" i="1"/>
  <c r="JZ28" i="1"/>
  <c r="JZ29" i="1"/>
  <c r="JZ30" i="1"/>
  <c r="JZ31" i="1"/>
  <c r="JZ32" i="1"/>
  <c r="JZ33" i="1"/>
  <c r="JZ34" i="1"/>
  <c r="JZ35" i="1"/>
  <c r="JZ36" i="1"/>
  <c r="JZ37" i="1"/>
  <c r="PH38" i="1"/>
  <c r="PH37" i="1"/>
  <c r="PH36" i="1"/>
  <c r="PH35" i="1"/>
  <c r="PH34" i="1"/>
  <c r="PH33" i="1"/>
  <c r="PH32" i="1"/>
  <c r="PH31" i="1"/>
  <c r="PH30" i="1"/>
  <c r="PH29" i="1"/>
  <c r="PH28" i="1"/>
  <c r="PH27" i="1"/>
  <c r="PH26" i="1"/>
  <c r="PH25" i="1"/>
  <c r="PH24" i="1"/>
  <c r="PH23" i="1"/>
  <c r="PH22" i="1"/>
  <c r="PH21" i="1"/>
  <c r="PH20" i="1"/>
  <c r="PH19" i="1"/>
  <c r="PH18" i="1"/>
  <c r="PH17" i="1"/>
  <c r="PH16" i="1"/>
  <c r="PH15" i="1"/>
  <c r="PH14" i="1"/>
  <c r="PH13" i="1"/>
  <c r="PH12" i="1"/>
  <c r="PH11" i="1"/>
  <c r="PH10" i="1"/>
  <c r="PH9" i="1"/>
  <c r="PH8" i="1"/>
  <c r="PH7" i="1"/>
  <c r="JY38" i="1"/>
  <c r="JY7" i="1"/>
  <c r="JY8" i="1"/>
  <c r="JY9" i="1"/>
  <c r="JY10" i="1"/>
  <c r="JY11" i="1"/>
  <c r="JY12" i="1"/>
  <c r="JY13" i="1"/>
  <c r="JY14" i="1"/>
  <c r="JY15" i="1"/>
  <c r="JY16" i="1"/>
  <c r="JY17" i="1"/>
  <c r="JY18" i="1"/>
  <c r="JY19" i="1"/>
  <c r="JY20" i="1"/>
  <c r="JY21" i="1"/>
  <c r="JY22" i="1"/>
  <c r="JY23" i="1"/>
  <c r="JY24" i="1"/>
  <c r="JY25" i="1"/>
  <c r="JY26" i="1"/>
  <c r="JY27" i="1"/>
  <c r="JY28" i="1"/>
  <c r="JY29" i="1"/>
  <c r="JY30" i="1"/>
  <c r="JY31" i="1"/>
  <c r="JY32" i="1"/>
  <c r="JY33" i="1"/>
  <c r="JY34" i="1"/>
  <c r="JY35" i="1"/>
  <c r="JY36" i="1"/>
  <c r="JY37" i="1"/>
  <c r="PG38" i="1"/>
  <c r="PG37" i="1"/>
  <c r="PG36" i="1"/>
  <c r="PG35" i="1"/>
  <c r="PG34" i="1"/>
  <c r="PG33" i="1"/>
  <c r="PG32" i="1"/>
  <c r="PG31" i="1"/>
  <c r="PG30" i="1"/>
  <c r="PG29" i="1"/>
  <c r="PG28" i="1"/>
  <c r="PG27" i="1"/>
  <c r="PG26" i="1"/>
  <c r="PG25" i="1"/>
  <c r="PG24" i="1"/>
  <c r="PG23" i="1"/>
  <c r="PG22" i="1"/>
  <c r="PG21" i="1"/>
  <c r="PG20" i="1"/>
  <c r="PG19" i="1"/>
  <c r="PG18" i="1"/>
  <c r="PG17" i="1"/>
  <c r="PG16" i="1"/>
  <c r="PG15" i="1"/>
  <c r="PG14" i="1"/>
  <c r="PG13" i="1"/>
  <c r="PG12" i="1"/>
  <c r="PG11" i="1"/>
  <c r="PG10" i="1"/>
  <c r="PG9" i="1"/>
  <c r="PG8" i="1"/>
  <c r="PG7" i="1"/>
  <c r="JX38" i="1"/>
  <c r="JX7" i="1"/>
  <c r="JX8" i="1"/>
  <c r="JX9" i="1"/>
  <c r="JX10" i="1"/>
  <c r="JX11" i="1"/>
  <c r="JX12" i="1"/>
  <c r="JX13" i="1"/>
  <c r="JX14" i="1"/>
  <c r="JX15" i="1"/>
  <c r="JX16" i="1"/>
  <c r="JX17" i="1"/>
  <c r="JX18" i="1"/>
  <c r="JX19" i="1"/>
  <c r="JX20" i="1"/>
  <c r="JX21" i="1"/>
  <c r="JX22" i="1"/>
  <c r="JX23" i="1"/>
  <c r="JX24" i="1"/>
  <c r="JX25" i="1"/>
  <c r="JX26" i="1"/>
  <c r="JX27" i="1"/>
  <c r="JX28" i="1"/>
  <c r="JX29" i="1"/>
  <c r="JX30" i="1"/>
  <c r="JX31" i="1"/>
  <c r="JX32" i="1"/>
  <c r="JX33" i="1"/>
  <c r="JX34" i="1"/>
  <c r="JX35" i="1"/>
  <c r="JX36" i="1"/>
  <c r="JX37" i="1"/>
  <c r="PF38" i="1"/>
  <c r="PF37" i="1"/>
  <c r="PF36" i="1"/>
  <c r="PF35" i="1"/>
  <c r="PF34" i="1"/>
  <c r="PF33" i="1"/>
  <c r="PF32" i="1"/>
  <c r="PF31" i="1"/>
  <c r="PF30" i="1"/>
  <c r="PF29" i="1"/>
  <c r="PF28" i="1"/>
  <c r="PF27" i="1"/>
  <c r="PF26" i="1"/>
  <c r="PF25" i="1"/>
  <c r="PF24" i="1"/>
  <c r="PF23" i="1"/>
  <c r="PF22" i="1"/>
  <c r="PF21" i="1"/>
  <c r="PF20" i="1"/>
  <c r="PF19" i="1"/>
  <c r="PF18" i="1"/>
  <c r="PF17" i="1"/>
  <c r="PF16" i="1"/>
  <c r="PF15" i="1"/>
  <c r="PF14" i="1"/>
  <c r="PF13" i="1"/>
  <c r="PF12" i="1"/>
  <c r="PF11" i="1"/>
  <c r="PF10" i="1"/>
  <c r="PF9" i="1"/>
  <c r="PF8" i="1"/>
  <c r="PF7" i="1"/>
  <c r="KC6" i="1"/>
  <c r="KB6" i="1"/>
  <c r="KA6" i="1"/>
  <c r="JZ6" i="1"/>
  <c r="JY6" i="1"/>
  <c r="JX6" i="1"/>
  <c r="JW38" i="1"/>
  <c r="JV38" i="1"/>
  <c r="JU38" i="1"/>
  <c r="JW37" i="1"/>
  <c r="JV37" i="1"/>
  <c r="JU37" i="1"/>
  <c r="JW36" i="1"/>
  <c r="JV36" i="1"/>
  <c r="JU36" i="1"/>
  <c r="JW35" i="1"/>
  <c r="JV35" i="1"/>
  <c r="JU35" i="1"/>
  <c r="JW34" i="1"/>
  <c r="JV34" i="1"/>
  <c r="JU34" i="1"/>
  <c r="JW33" i="1"/>
  <c r="JV33" i="1"/>
  <c r="JU33" i="1"/>
  <c r="JW32" i="1"/>
  <c r="JV32" i="1"/>
  <c r="JU32" i="1"/>
  <c r="JW31" i="1"/>
  <c r="JV31" i="1"/>
  <c r="JU31" i="1"/>
  <c r="JW30" i="1"/>
  <c r="JV30" i="1"/>
  <c r="JU30" i="1"/>
  <c r="JW29" i="1"/>
  <c r="JV29" i="1"/>
  <c r="JU29" i="1"/>
  <c r="JW28" i="1"/>
  <c r="JV28" i="1"/>
  <c r="JU28" i="1"/>
  <c r="JW27" i="1"/>
  <c r="JV27" i="1"/>
  <c r="JU27" i="1"/>
  <c r="JW26" i="1"/>
  <c r="JV26" i="1"/>
  <c r="JU26" i="1"/>
  <c r="JW25" i="1"/>
  <c r="JV25" i="1"/>
  <c r="JU25" i="1"/>
  <c r="JW24" i="1"/>
  <c r="JV24" i="1"/>
  <c r="JU24" i="1"/>
  <c r="JW23" i="1"/>
  <c r="JV23" i="1"/>
  <c r="JU23" i="1"/>
  <c r="JW22" i="1"/>
  <c r="JV22" i="1"/>
  <c r="JU22" i="1"/>
  <c r="JW21" i="1"/>
  <c r="JV21" i="1"/>
  <c r="JU21" i="1"/>
  <c r="JW20" i="1"/>
  <c r="JV20" i="1"/>
  <c r="JU20" i="1"/>
  <c r="JW19" i="1"/>
  <c r="JV19" i="1"/>
  <c r="JU19" i="1"/>
  <c r="JW18" i="1"/>
  <c r="JV18" i="1"/>
  <c r="JU18" i="1"/>
  <c r="JW17" i="1"/>
  <c r="JV17" i="1"/>
  <c r="JU17" i="1"/>
  <c r="JW16" i="1"/>
  <c r="JV16" i="1"/>
  <c r="JU16" i="1"/>
  <c r="JW15" i="1"/>
  <c r="JV15" i="1"/>
  <c r="JU15" i="1"/>
  <c r="JW14" i="1"/>
  <c r="JV14" i="1"/>
  <c r="JU14" i="1"/>
  <c r="JW13" i="1"/>
  <c r="JV13" i="1"/>
  <c r="JU13" i="1"/>
  <c r="JW12" i="1"/>
  <c r="JV12" i="1"/>
  <c r="JU12" i="1"/>
  <c r="JW11" i="1"/>
  <c r="JV11" i="1"/>
  <c r="JU11" i="1"/>
  <c r="JW10" i="1"/>
  <c r="JV10" i="1"/>
  <c r="JU10" i="1"/>
  <c r="JW9" i="1"/>
  <c r="JV9" i="1"/>
  <c r="JU9" i="1"/>
  <c r="JW8" i="1"/>
  <c r="JV8" i="1"/>
  <c r="JV7" i="1"/>
  <c r="PD8" i="1"/>
  <c r="JU8" i="1"/>
  <c r="JW7" i="1"/>
  <c r="PE7" i="1"/>
  <c r="JU7" i="1"/>
  <c r="PC7" i="1"/>
  <c r="JW6" i="1"/>
  <c r="JV6" i="1"/>
  <c r="JU6" i="1"/>
  <c r="PC9" i="1"/>
  <c r="PE9" i="1"/>
  <c r="PD10" i="1"/>
  <c r="PC11" i="1"/>
  <c r="PE11" i="1"/>
  <c r="PD12" i="1"/>
  <c r="PC13" i="1"/>
  <c r="PE13" i="1"/>
  <c r="PD14" i="1"/>
  <c r="PC15" i="1"/>
  <c r="PE15" i="1"/>
  <c r="PD16" i="1"/>
  <c r="PC17" i="1"/>
  <c r="PE17" i="1"/>
  <c r="PD18" i="1"/>
  <c r="PC19" i="1"/>
  <c r="PE19" i="1"/>
  <c r="PD20" i="1"/>
  <c r="PC21" i="1"/>
  <c r="PE21" i="1"/>
  <c r="PD22" i="1"/>
  <c r="PC23" i="1"/>
  <c r="PE23" i="1"/>
  <c r="PD24" i="1"/>
  <c r="PC25" i="1"/>
  <c r="PE25" i="1"/>
  <c r="PD26" i="1"/>
  <c r="PC27" i="1"/>
  <c r="PE27" i="1"/>
  <c r="PD28" i="1"/>
  <c r="PC29" i="1"/>
  <c r="PE29" i="1"/>
  <c r="PD30" i="1"/>
  <c r="PC31" i="1"/>
  <c r="PE31" i="1"/>
  <c r="PD32" i="1"/>
  <c r="PC33" i="1"/>
  <c r="PE33" i="1"/>
  <c r="PD34" i="1"/>
  <c r="PC35" i="1"/>
  <c r="PE35" i="1"/>
  <c r="PD36" i="1"/>
  <c r="PC37" i="1"/>
  <c r="PE37" i="1"/>
  <c r="PD38" i="1"/>
  <c r="PD7" i="1"/>
  <c r="PC8" i="1"/>
  <c r="PE8" i="1"/>
  <c r="PD9" i="1"/>
  <c r="PC10" i="1"/>
  <c r="PE10" i="1"/>
  <c r="PD11" i="1"/>
  <c r="PC12" i="1"/>
  <c r="PE12" i="1"/>
  <c r="PD13" i="1"/>
  <c r="PC14" i="1"/>
  <c r="PE14" i="1"/>
  <c r="PD15" i="1"/>
  <c r="PC16" i="1"/>
  <c r="PE16" i="1"/>
  <c r="PD17" i="1"/>
  <c r="PC18" i="1"/>
  <c r="PE18" i="1"/>
  <c r="PD19" i="1"/>
  <c r="PC20" i="1"/>
  <c r="PE20" i="1"/>
  <c r="PD21" i="1"/>
  <c r="PC22" i="1"/>
  <c r="PE22" i="1"/>
  <c r="PD23" i="1"/>
  <c r="PC24" i="1"/>
  <c r="PE24" i="1"/>
  <c r="PD25" i="1"/>
  <c r="PC26" i="1"/>
  <c r="PE26" i="1"/>
  <c r="PD27" i="1"/>
  <c r="PC28" i="1"/>
  <c r="PE28" i="1"/>
  <c r="PD29" i="1"/>
  <c r="PC30" i="1"/>
  <c r="PE30" i="1"/>
  <c r="PD31" i="1"/>
  <c r="PC32" i="1"/>
  <c r="PE32" i="1"/>
  <c r="PD33" i="1"/>
  <c r="PC34" i="1"/>
  <c r="PE34" i="1"/>
  <c r="PD35" i="1"/>
  <c r="PC36" i="1"/>
  <c r="PE36" i="1"/>
  <c r="PD37" i="1"/>
  <c r="PC38" i="1"/>
  <c r="PE38" i="1"/>
  <c r="EV6" i="1"/>
  <c r="EW6" i="1"/>
  <c r="EV7" i="1"/>
  <c r="EW7" i="1"/>
  <c r="EV8" i="1"/>
  <c r="EW8" i="1"/>
  <c r="EV9" i="1"/>
  <c r="EW9" i="1"/>
  <c r="EV10" i="1"/>
  <c r="EW10" i="1"/>
  <c r="EV11" i="1"/>
  <c r="EW11" i="1"/>
  <c r="EV12" i="1"/>
  <c r="EW12" i="1"/>
  <c r="EV13" i="1"/>
  <c r="EW13" i="1"/>
  <c r="EV14" i="1"/>
  <c r="EW14" i="1"/>
  <c r="EV15" i="1"/>
  <c r="EW15" i="1"/>
  <c r="EV16" i="1"/>
  <c r="EW16" i="1"/>
  <c r="EV17" i="1"/>
  <c r="EW17" i="1"/>
  <c r="EV18" i="1"/>
  <c r="EW18" i="1"/>
  <c r="EV19" i="1"/>
  <c r="EW19" i="1"/>
  <c r="EV20" i="1"/>
  <c r="EW20" i="1"/>
  <c r="EV21" i="1"/>
  <c r="EW21" i="1"/>
  <c r="EV22" i="1"/>
  <c r="EW22" i="1"/>
  <c r="EV23" i="1"/>
  <c r="EW23" i="1"/>
  <c r="EV24" i="1"/>
  <c r="EW24" i="1"/>
  <c r="EV25" i="1"/>
  <c r="EW25" i="1"/>
  <c r="EV26" i="1"/>
  <c r="EW26" i="1"/>
  <c r="EV27" i="1"/>
  <c r="EW27" i="1"/>
  <c r="EV28" i="1"/>
  <c r="EW28" i="1"/>
  <c r="EV29" i="1"/>
  <c r="EW29" i="1"/>
  <c r="EV30" i="1"/>
  <c r="EW30" i="1"/>
  <c r="EV31" i="1"/>
  <c r="EW31" i="1"/>
  <c r="EV32" i="1"/>
  <c r="EW32" i="1"/>
  <c r="EV33" i="1"/>
  <c r="EW33" i="1"/>
  <c r="EV34" i="1"/>
  <c r="EW34" i="1"/>
  <c r="EV35" i="1"/>
  <c r="EW35" i="1"/>
  <c r="EV36" i="1"/>
  <c r="EW36" i="1"/>
  <c r="EV37" i="1"/>
  <c r="EW37" i="1"/>
  <c r="EV38" i="1"/>
  <c r="EW38" i="1"/>
  <c r="JT38" i="1"/>
  <c r="JS38" i="1"/>
  <c r="JR38" i="1"/>
  <c r="JQ38" i="1"/>
  <c r="JP38" i="1"/>
  <c r="JO38" i="1"/>
  <c r="JN38" i="1"/>
  <c r="JT37" i="1"/>
  <c r="JS37" i="1"/>
  <c r="JR37" i="1"/>
  <c r="JQ37" i="1"/>
  <c r="JP37" i="1"/>
  <c r="JO37" i="1"/>
  <c r="JN37" i="1"/>
  <c r="JT36" i="1"/>
  <c r="JS36" i="1"/>
  <c r="JR36" i="1"/>
  <c r="JQ36" i="1"/>
  <c r="JP36" i="1"/>
  <c r="JO36" i="1"/>
  <c r="JN36" i="1"/>
  <c r="JT35" i="1"/>
  <c r="JS35" i="1"/>
  <c r="JR35" i="1"/>
  <c r="JQ35" i="1"/>
  <c r="JP35" i="1"/>
  <c r="JO35" i="1"/>
  <c r="JN35" i="1"/>
  <c r="JT34" i="1"/>
  <c r="JS34" i="1"/>
  <c r="JR34" i="1"/>
  <c r="JQ34" i="1"/>
  <c r="JP34" i="1"/>
  <c r="JO34" i="1"/>
  <c r="JN34" i="1"/>
  <c r="JT33" i="1"/>
  <c r="JS33" i="1"/>
  <c r="JR33" i="1"/>
  <c r="JQ33" i="1"/>
  <c r="JP33" i="1"/>
  <c r="JO33" i="1"/>
  <c r="JN33" i="1"/>
  <c r="JT32" i="1"/>
  <c r="JS32" i="1"/>
  <c r="JR32" i="1"/>
  <c r="JQ32" i="1"/>
  <c r="JP32" i="1"/>
  <c r="JO32" i="1"/>
  <c r="JN32" i="1"/>
  <c r="JT31" i="1"/>
  <c r="JS31" i="1"/>
  <c r="JR31" i="1"/>
  <c r="JQ31" i="1"/>
  <c r="JP31" i="1"/>
  <c r="JO31" i="1"/>
  <c r="JN31" i="1"/>
  <c r="JT30" i="1"/>
  <c r="JS30" i="1"/>
  <c r="JR30" i="1"/>
  <c r="JQ30" i="1"/>
  <c r="JP30" i="1"/>
  <c r="JO30" i="1"/>
  <c r="JN30" i="1"/>
  <c r="JT29" i="1"/>
  <c r="JS29" i="1"/>
  <c r="JR29" i="1"/>
  <c r="JQ29" i="1"/>
  <c r="JP29" i="1"/>
  <c r="JO29" i="1"/>
  <c r="JN29" i="1"/>
  <c r="JT28" i="1"/>
  <c r="JS28" i="1"/>
  <c r="JR28" i="1"/>
  <c r="JQ28" i="1"/>
  <c r="JP28" i="1"/>
  <c r="JO28" i="1"/>
  <c r="JN28" i="1"/>
  <c r="JT27" i="1"/>
  <c r="JS27" i="1"/>
  <c r="JR27" i="1"/>
  <c r="JQ27" i="1"/>
  <c r="JP27" i="1"/>
  <c r="JO27" i="1"/>
  <c r="JN27" i="1"/>
  <c r="JT26" i="1"/>
  <c r="JS26" i="1"/>
  <c r="JR26" i="1"/>
  <c r="JQ26" i="1"/>
  <c r="JP26" i="1"/>
  <c r="JO26" i="1"/>
  <c r="JN26" i="1"/>
  <c r="JT25" i="1"/>
  <c r="JS25" i="1"/>
  <c r="JR25" i="1"/>
  <c r="JQ25" i="1"/>
  <c r="JP25" i="1"/>
  <c r="JO25" i="1"/>
  <c r="JN25" i="1"/>
  <c r="JT24" i="1"/>
  <c r="JS24" i="1"/>
  <c r="JR24" i="1"/>
  <c r="JQ24" i="1"/>
  <c r="JP24" i="1"/>
  <c r="JO24" i="1"/>
  <c r="JN24" i="1"/>
  <c r="JT23" i="1"/>
  <c r="JS23" i="1"/>
  <c r="JR23" i="1"/>
  <c r="JQ23" i="1"/>
  <c r="JP23" i="1"/>
  <c r="JO23" i="1"/>
  <c r="JN23" i="1"/>
  <c r="JT22" i="1"/>
  <c r="JS22" i="1"/>
  <c r="JR22" i="1"/>
  <c r="JQ22" i="1"/>
  <c r="JP22" i="1"/>
  <c r="JO22" i="1"/>
  <c r="JN22" i="1"/>
  <c r="JT21" i="1"/>
  <c r="JS21" i="1"/>
  <c r="JR21" i="1"/>
  <c r="JQ21" i="1"/>
  <c r="JP21" i="1"/>
  <c r="JO21" i="1"/>
  <c r="JN21" i="1"/>
  <c r="JT20" i="1"/>
  <c r="JS20" i="1"/>
  <c r="JR20" i="1"/>
  <c r="JQ20" i="1"/>
  <c r="JP20" i="1"/>
  <c r="JO20" i="1"/>
  <c r="JN20" i="1"/>
  <c r="JT19" i="1"/>
  <c r="JS19" i="1"/>
  <c r="JR19" i="1"/>
  <c r="JQ19" i="1"/>
  <c r="JP19" i="1"/>
  <c r="JO19" i="1"/>
  <c r="JN19" i="1"/>
  <c r="JT18" i="1"/>
  <c r="JS18" i="1"/>
  <c r="JR18" i="1"/>
  <c r="JQ18" i="1"/>
  <c r="JP18" i="1"/>
  <c r="JO18" i="1"/>
  <c r="JN18" i="1"/>
  <c r="JT17" i="1"/>
  <c r="JS17" i="1"/>
  <c r="JR17" i="1"/>
  <c r="JQ17" i="1"/>
  <c r="JP17" i="1"/>
  <c r="JO17" i="1"/>
  <c r="JN17" i="1"/>
  <c r="JT16" i="1"/>
  <c r="JS16" i="1"/>
  <c r="JR16" i="1"/>
  <c r="JQ16" i="1"/>
  <c r="JP16" i="1"/>
  <c r="JO16" i="1"/>
  <c r="JN16" i="1"/>
  <c r="JT15" i="1"/>
  <c r="JS15" i="1"/>
  <c r="JR15" i="1"/>
  <c r="JQ15" i="1"/>
  <c r="JP15" i="1"/>
  <c r="JO15" i="1"/>
  <c r="JN15" i="1"/>
  <c r="JT14" i="1"/>
  <c r="JS14" i="1"/>
  <c r="JR14" i="1"/>
  <c r="JQ14" i="1"/>
  <c r="JP14" i="1"/>
  <c r="JO14" i="1"/>
  <c r="JN14" i="1"/>
  <c r="JT13" i="1"/>
  <c r="JS13" i="1"/>
  <c r="JR13" i="1"/>
  <c r="JQ13" i="1"/>
  <c r="JP13" i="1"/>
  <c r="JO13" i="1"/>
  <c r="JN13" i="1"/>
  <c r="JT12" i="1"/>
  <c r="JS12" i="1"/>
  <c r="JR12" i="1"/>
  <c r="JQ12" i="1"/>
  <c r="JP12" i="1"/>
  <c r="JO12" i="1"/>
  <c r="JN12" i="1"/>
  <c r="JT11" i="1"/>
  <c r="JS11" i="1"/>
  <c r="JR11" i="1"/>
  <c r="JQ11" i="1"/>
  <c r="JP11" i="1"/>
  <c r="JO11" i="1"/>
  <c r="JN11" i="1"/>
  <c r="JT10" i="1"/>
  <c r="JS10" i="1"/>
  <c r="JR10" i="1"/>
  <c r="JQ10" i="1"/>
  <c r="JP10" i="1"/>
  <c r="JO10" i="1"/>
  <c r="JN10" i="1"/>
  <c r="JT9" i="1"/>
  <c r="JS9" i="1"/>
  <c r="JR9" i="1"/>
  <c r="JQ9" i="1"/>
  <c r="JP9" i="1"/>
  <c r="JO9" i="1"/>
  <c r="JN9" i="1"/>
  <c r="JT8" i="1"/>
  <c r="JS8" i="1"/>
  <c r="JR8" i="1"/>
  <c r="JQ8" i="1"/>
  <c r="JP8" i="1"/>
  <c r="JO8" i="1"/>
  <c r="JN8" i="1"/>
  <c r="JT7" i="1"/>
  <c r="PB7" i="1"/>
  <c r="JS7" i="1"/>
  <c r="JR7" i="1"/>
  <c r="OZ7" i="1"/>
  <c r="JQ7" i="1"/>
  <c r="JP7" i="1"/>
  <c r="OX7" i="1"/>
  <c r="JO7" i="1"/>
  <c r="JN7" i="1"/>
  <c r="OV7" i="1"/>
  <c r="JT6" i="1"/>
  <c r="JS6" i="1"/>
  <c r="JR6" i="1"/>
  <c r="JQ6" i="1"/>
  <c r="JP6" i="1"/>
  <c r="JO6" i="1"/>
  <c r="JN6" i="1"/>
  <c r="PA8" i="1"/>
  <c r="OW7" i="1"/>
  <c r="OY7" i="1"/>
  <c r="PA7" i="1"/>
  <c r="OW8" i="1"/>
  <c r="OY8" i="1"/>
  <c r="OV9" i="1"/>
  <c r="OX9" i="1"/>
  <c r="OZ9" i="1"/>
  <c r="PB9" i="1"/>
  <c r="OW10" i="1"/>
  <c r="OY10" i="1"/>
  <c r="PA10" i="1"/>
  <c r="OV11" i="1"/>
  <c r="OX11" i="1"/>
  <c r="OZ11" i="1"/>
  <c r="PB11" i="1"/>
  <c r="OW12" i="1"/>
  <c r="OY12" i="1"/>
  <c r="PA12" i="1"/>
  <c r="OV13" i="1"/>
  <c r="OX13" i="1"/>
  <c r="OZ13" i="1"/>
  <c r="PB13" i="1"/>
  <c r="OW14" i="1"/>
  <c r="OY14" i="1"/>
  <c r="PA14" i="1"/>
  <c r="OV15" i="1"/>
  <c r="OX15" i="1"/>
  <c r="OZ15" i="1"/>
  <c r="PB15" i="1"/>
  <c r="OW16" i="1"/>
  <c r="OY16" i="1"/>
  <c r="PA16" i="1"/>
  <c r="OV17" i="1"/>
  <c r="OX17" i="1"/>
  <c r="OZ17" i="1"/>
  <c r="PB17" i="1"/>
  <c r="OW18" i="1"/>
  <c r="OY18" i="1"/>
  <c r="PA18" i="1"/>
  <c r="OV19" i="1"/>
  <c r="OX19" i="1"/>
  <c r="OZ19" i="1"/>
  <c r="PB19" i="1"/>
  <c r="OW20" i="1"/>
  <c r="OY20" i="1"/>
  <c r="PA20" i="1"/>
  <c r="OV21" i="1"/>
  <c r="OX21" i="1"/>
  <c r="OZ21" i="1"/>
  <c r="PB21" i="1"/>
  <c r="OW22" i="1"/>
  <c r="OY22" i="1"/>
  <c r="PA22" i="1"/>
  <c r="OV23" i="1"/>
  <c r="OX23" i="1"/>
  <c r="OZ23" i="1"/>
  <c r="PB23" i="1"/>
  <c r="OW24" i="1"/>
  <c r="OY24" i="1"/>
  <c r="PA24" i="1"/>
  <c r="OV25" i="1"/>
  <c r="OX25" i="1"/>
  <c r="OZ25" i="1"/>
  <c r="PB25" i="1"/>
  <c r="OW26" i="1"/>
  <c r="OY26" i="1"/>
  <c r="OV8" i="1"/>
  <c r="OX8" i="1"/>
  <c r="OZ8" i="1"/>
  <c r="PB8" i="1"/>
  <c r="OW9" i="1"/>
  <c r="OY9" i="1"/>
  <c r="PA9" i="1"/>
  <c r="OV10" i="1"/>
  <c r="OX10" i="1"/>
  <c r="OZ10" i="1"/>
  <c r="PB10" i="1"/>
  <c r="OW11" i="1"/>
  <c r="OY11" i="1"/>
  <c r="PA11" i="1"/>
  <c r="OV12" i="1"/>
  <c r="OX12" i="1"/>
  <c r="OZ12" i="1"/>
  <c r="PB12" i="1"/>
  <c r="OW13" i="1"/>
  <c r="OY13" i="1"/>
  <c r="PA13" i="1"/>
  <c r="OV14" i="1"/>
  <c r="OX14" i="1"/>
  <c r="OZ14" i="1"/>
  <c r="PB14" i="1"/>
  <c r="OW15" i="1"/>
  <c r="OY15" i="1"/>
  <c r="PA15" i="1"/>
  <c r="OV16" i="1"/>
  <c r="OX16" i="1"/>
  <c r="OZ16" i="1"/>
  <c r="PB16" i="1"/>
  <c r="OW17" i="1"/>
  <c r="OY17" i="1"/>
  <c r="PA17" i="1"/>
  <c r="OV18" i="1"/>
  <c r="OX18" i="1"/>
  <c r="OZ18" i="1"/>
  <c r="PB18" i="1"/>
  <c r="OW19" i="1"/>
  <c r="OY19" i="1"/>
  <c r="PA19" i="1"/>
  <c r="OV20" i="1"/>
  <c r="OX20" i="1"/>
  <c r="OZ20" i="1"/>
  <c r="PB20" i="1"/>
  <c r="OW21" i="1"/>
  <c r="OY21" i="1"/>
  <c r="PA21" i="1"/>
  <c r="OV22" i="1"/>
  <c r="OX22" i="1"/>
  <c r="OZ22" i="1"/>
  <c r="PB22" i="1"/>
  <c r="OW23" i="1"/>
  <c r="OY23" i="1"/>
  <c r="PA23" i="1"/>
  <c r="OV24" i="1"/>
  <c r="OX24" i="1"/>
  <c r="OZ24" i="1"/>
  <c r="PB24" i="1"/>
  <c r="OW25" i="1"/>
  <c r="OY25" i="1"/>
  <c r="PA25" i="1"/>
  <c r="OV26" i="1"/>
  <c r="OX26" i="1"/>
  <c r="OZ26" i="1"/>
  <c r="PB26" i="1"/>
  <c r="OW27" i="1"/>
  <c r="OY27" i="1"/>
  <c r="PA27" i="1"/>
  <c r="OV28" i="1"/>
  <c r="OX28" i="1"/>
  <c r="OZ28" i="1"/>
  <c r="PB28" i="1"/>
  <c r="OW29" i="1"/>
  <c r="OY29" i="1"/>
  <c r="PA29" i="1"/>
  <c r="OV30" i="1"/>
  <c r="OX30" i="1"/>
  <c r="OZ30" i="1"/>
  <c r="PB30" i="1"/>
  <c r="OW31" i="1"/>
  <c r="OY31" i="1"/>
  <c r="PA31" i="1"/>
  <c r="OV32" i="1"/>
  <c r="OX32" i="1"/>
  <c r="OZ32" i="1"/>
  <c r="PB32" i="1"/>
  <c r="OW33" i="1"/>
  <c r="OY33" i="1"/>
  <c r="PA33" i="1"/>
  <c r="OV34" i="1"/>
  <c r="OX34" i="1"/>
  <c r="OZ34" i="1"/>
  <c r="PB34" i="1"/>
  <c r="OW35" i="1"/>
  <c r="OY35" i="1"/>
  <c r="PA35" i="1"/>
  <c r="OV36" i="1"/>
  <c r="OX36" i="1"/>
  <c r="OZ36" i="1"/>
  <c r="PB36" i="1"/>
  <c r="OW37" i="1"/>
  <c r="OY37" i="1"/>
  <c r="PA37" i="1"/>
  <c r="OV38" i="1"/>
  <c r="OX38" i="1"/>
  <c r="OZ38" i="1"/>
  <c r="PB38" i="1"/>
  <c r="PA26" i="1"/>
  <c r="OV27" i="1"/>
  <c r="OX27" i="1"/>
  <c r="OZ27" i="1"/>
  <c r="PB27" i="1"/>
  <c r="OW28" i="1"/>
  <c r="OY28" i="1"/>
  <c r="PA28" i="1"/>
  <c r="OV29" i="1"/>
  <c r="OX29" i="1"/>
  <c r="OZ29" i="1"/>
  <c r="PB29" i="1"/>
  <c r="OW30" i="1"/>
  <c r="OY30" i="1"/>
  <c r="PA30" i="1"/>
  <c r="OV31" i="1"/>
  <c r="OX31" i="1"/>
  <c r="OZ31" i="1"/>
  <c r="PB31" i="1"/>
  <c r="OW32" i="1"/>
  <c r="OY32" i="1"/>
  <c r="PA32" i="1"/>
  <c r="OV33" i="1"/>
  <c r="OX33" i="1"/>
  <c r="OZ33" i="1"/>
  <c r="PB33" i="1"/>
  <c r="OW34" i="1"/>
  <c r="OY34" i="1"/>
  <c r="PA34" i="1"/>
  <c r="OV35" i="1"/>
  <c r="OX35" i="1"/>
  <c r="OZ35" i="1"/>
  <c r="PB35" i="1"/>
  <c r="OW36" i="1"/>
  <c r="OY36" i="1"/>
  <c r="PA36" i="1"/>
  <c r="OV37" i="1"/>
  <c r="OX37" i="1"/>
  <c r="OZ37" i="1"/>
  <c r="PB37" i="1"/>
  <c r="OW38" i="1"/>
  <c r="OY38" i="1"/>
  <c r="PA38" i="1"/>
  <c r="JM38" i="1"/>
  <c r="JL38" i="1"/>
  <c r="JK38" i="1"/>
  <c r="JJ38" i="1"/>
  <c r="JI38" i="1"/>
  <c r="JH38" i="1"/>
  <c r="JG38" i="1"/>
  <c r="JF38" i="1"/>
  <c r="JM37" i="1"/>
  <c r="JL37" i="1"/>
  <c r="JK37" i="1"/>
  <c r="JJ37" i="1"/>
  <c r="JI37" i="1"/>
  <c r="JH37" i="1"/>
  <c r="JG37" i="1"/>
  <c r="JF37" i="1"/>
  <c r="JM36" i="1"/>
  <c r="JL36" i="1"/>
  <c r="JK36" i="1"/>
  <c r="JJ36" i="1"/>
  <c r="JI36" i="1"/>
  <c r="JH36" i="1"/>
  <c r="JG36" i="1"/>
  <c r="JF36" i="1"/>
  <c r="JM35" i="1"/>
  <c r="JL35" i="1"/>
  <c r="JK35" i="1"/>
  <c r="JJ35" i="1"/>
  <c r="JI35" i="1"/>
  <c r="JH35" i="1"/>
  <c r="JG35" i="1"/>
  <c r="JF35" i="1"/>
  <c r="JM34" i="1"/>
  <c r="JL34" i="1"/>
  <c r="JK34" i="1"/>
  <c r="JJ34" i="1"/>
  <c r="JI34" i="1"/>
  <c r="JH34" i="1"/>
  <c r="JG34" i="1"/>
  <c r="JF34" i="1"/>
  <c r="JM33" i="1"/>
  <c r="JL33" i="1"/>
  <c r="JK33" i="1"/>
  <c r="JJ33" i="1"/>
  <c r="JI33" i="1"/>
  <c r="JH33" i="1"/>
  <c r="JG33" i="1"/>
  <c r="JF33" i="1"/>
  <c r="JM32" i="1"/>
  <c r="JL32" i="1"/>
  <c r="JK32" i="1"/>
  <c r="JJ32" i="1"/>
  <c r="JI32" i="1"/>
  <c r="JH32" i="1"/>
  <c r="JG32" i="1"/>
  <c r="JF32" i="1"/>
  <c r="JM31" i="1"/>
  <c r="JL31" i="1"/>
  <c r="JK31" i="1"/>
  <c r="JJ31" i="1"/>
  <c r="JI31" i="1"/>
  <c r="JH31" i="1"/>
  <c r="JG31" i="1"/>
  <c r="JF31" i="1"/>
  <c r="JM30" i="1"/>
  <c r="JL30" i="1"/>
  <c r="JK30" i="1"/>
  <c r="JJ30" i="1"/>
  <c r="JI30" i="1"/>
  <c r="JH30" i="1"/>
  <c r="JG30" i="1"/>
  <c r="JF30" i="1"/>
  <c r="JM29" i="1"/>
  <c r="JL29" i="1"/>
  <c r="JK29" i="1"/>
  <c r="JJ29" i="1"/>
  <c r="JI29" i="1"/>
  <c r="JH29" i="1"/>
  <c r="JG29" i="1"/>
  <c r="JF29" i="1"/>
  <c r="JM28" i="1"/>
  <c r="JL28" i="1"/>
  <c r="JK28" i="1"/>
  <c r="JJ28" i="1"/>
  <c r="JI28" i="1"/>
  <c r="JH28" i="1"/>
  <c r="JG28" i="1"/>
  <c r="JF28" i="1"/>
  <c r="JM27" i="1"/>
  <c r="JL27" i="1"/>
  <c r="JK27" i="1"/>
  <c r="JJ27" i="1"/>
  <c r="JI27" i="1"/>
  <c r="JH27" i="1"/>
  <c r="JG27" i="1"/>
  <c r="JF27" i="1"/>
  <c r="JM26" i="1"/>
  <c r="JL26" i="1"/>
  <c r="JK26" i="1"/>
  <c r="JJ26" i="1"/>
  <c r="JI26" i="1"/>
  <c r="JH26" i="1"/>
  <c r="JG26" i="1"/>
  <c r="JF26" i="1"/>
  <c r="JM25" i="1"/>
  <c r="JL25" i="1"/>
  <c r="JK25" i="1"/>
  <c r="JJ25" i="1"/>
  <c r="JI25" i="1"/>
  <c r="JH25" i="1"/>
  <c r="JG25" i="1"/>
  <c r="JF25" i="1"/>
  <c r="JM24" i="1"/>
  <c r="JL24" i="1"/>
  <c r="JK24" i="1"/>
  <c r="JJ24" i="1"/>
  <c r="JI24" i="1"/>
  <c r="JH24" i="1"/>
  <c r="JG24" i="1"/>
  <c r="JF24" i="1"/>
  <c r="JM23" i="1"/>
  <c r="JL23" i="1"/>
  <c r="JK23" i="1"/>
  <c r="JJ23" i="1"/>
  <c r="JI23" i="1"/>
  <c r="JH23" i="1"/>
  <c r="JG23" i="1"/>
  <c r="JF23" i="1"/>
  <c r="JM22" i="1"/>
  <c r="JL22" i="1"/>
  <c r="JK22" i="1"/>
  <c r="JJ22" i="1"/>
  <c r="JI22" i="1"/>
  <c r="JH22" i="1"/>
  <c r="JG22" i="1"/>
  <c r="JF22" i="1"/>
  <c r="JM21" i="1"/>
  <c r="JL21" i="1"/>
  <c r="JK21" i="1"/>
  <c r="JJ21" i="1"/>
  <c r="JI21" i="1"/>
  <c r="JH21" i="1"/>
  <c r="JG21" i="1"/>
  <c r="JF21" i="1"/>
  <c r="JM20" i="1"/>
  <c r="JL20" i="1"/>
  <c r="JK20" i="1"/>
  <c r="JJ20" i="1"/>
  <c r="JI20" i="1"/>
  <c r="JH20" i="1"/>
  <c r="JG20" i="1"/>
  <c r="JF20" i="1"/>
  <c r="JM19" i="1"/>
  <c r="JL19" i="1"/>
  <c r="JK19" i="1"/>
  <c r="JJ19" i="1"/>
  <c r="JI19" i="1"/>
  <c r="JH19" i="1"/>
  <c r="JG19" i="1"/>
  <c r="JF19" i="1"/>
  <c r="JM18" i="1"/>
  <c r="JL18" i="1"/>
  <c r="JK18" i="1"/>
  <c r="JJ18" i="1"/>
  <c r="JI18" i="1"/>
  <c r="JH18" i="1"/>
  <c r="JG18" i="1"/>
  <c r="JF18" i="1"/>
  <c r="JM17" i="1"/>
  <c r="JL17" i="1"/>
  <c r="JK17" i="1"/>
  <c r="JJ17" i="1"/>
  <c r="JI17" i="1"/>
  <c r="JH17" i="1"/>
  <c r="JG17" i="1"/>
  <c r="JF17" i="1"/>
  <c r="JM16" i="1"/>
  <c r="JL16" i="1"/>
  <c r="JK16" i="1"/>
  <c r="JJ16" i="1"/>
  <c r="JI16" i="1"/>
  <c r="JH16" i="1"/>
  <c r="JG16" i="1"/>
  <c r="JF16" i="1"/>
  <c r="JM15" i="1"/>
  <c r="JL15" i="1"/>
  <c r="JK15" i="1"/>
  <c r="JJ15" i="1"/>
  <c r="JI15" i="1"/>
  <c r="JH15" i="1"/>
  <c r="JG15" i="1"/>
  <c r="JF15" i="1"/>
  <c r="JM14" i="1"/>
  <c r="JL14" i="1"/>
  <c r="JK14" i="1"/>
  <c r="JJ14" i="1"/>
  <c r="JI14" i="1"/>
  <c r="JH14" i="1"/>
  <c r="JG14" i="1"/>
  <c r="JF14" i="1"/>
  <c r="JM13" i="1"/>
  <c r="JL13" i="1"/>
  <c r="JK13" i="1"/>
  <c r="JJ13" i="1"/>
  <c r="JI13" i="1"/>
  <c r="JH13" i="1"/>
  <c r="JG13" i="1"/>
  <c r="JF13" i="1"/>
  <c r="JM12" i="1"/>
  <c r="JL12" i="1"/>
  <c r="JK12" i="1"/>
  <c r="JJ12" i="1"/>
  <c r="JI12" i="1"/>
  <c r="JH12" i="1"/>
  <c r="JG12" i="1"/>
  <c r="JF12" i="1"/>
  <c r="JM11" i="1"/>
  <c r="JL11" i="1"/>
  <c r="JK11" i="1"/>
  <c r="JJ11" i="1"/>
  <c r="JI11" i="1"/>
  <c r="JH11" i="1"/>
  <c r="JG11" i="1"/>
  <c r="JF11" i="1"/>
  <c r="JM10" i="1"/>
  <c r="JL10" i="1"/>
  <c r="JK10" i="1"/>
  <c r="JJ10" i="1"/>
  <c r="JI10" i="1"/>
  <c r="JH10" i="1"/>
  <c r="JG10" i="1"/>
  <c r="JF10" i="1"/>
  <c r="JM9" i="1"/>
  <c r="JL9" i="1"/>
  <c r="JK9" i="1"/>
  <c r="JJ9" i="1"/>
  <c r="JI9" i="1"/>
  <c r="JH9" i="1"/>
  <c r="JG9" i="1"/>
  <c r="JF9" i="1"/>
  <c r="JM8" i="1"/>
  <c r="JL8" i="1"/>
  <c r="JK8" i="1"/>
  <c r="JJ8" i="1"/>
  <c r="JI8" i="1"/>
  <c r="JH8" i="1"/>
  <c r="JG8" i="1"/>
  <c r="JF8" i="1"/>
  <c r="JM7" i="1"/>
  <c r="OU7" i="1"/>
  <c r="JL7" i="1"/>
  <c r="OT7" i="1"/>
  <c r="JK7" i="1"/>
  <c r="OS7" i="1"/>
  <c r="JJ7" i="1"/>
  <c r="OR7" i="1"/>
  <c r="JI7" i="1"/>
  <c r="OQ7" i="1"/>
  <c r="JH7" i="1"/>
  <c r="OP7" i="1"/>
  <c r="JG7" i="1"/>
  <c r="OO7" i="1"/>
  <c r="JF7" i="1"/>
  <c r="ON7" i="1"/>
  <c r="JM6" i="1"/>
  <c r="JL6" i="1"/>
  <c r="JK6" i="1"/>
  <c r="JJ6" i="1"/>
  <c r="JI6" i="1"/>
  <c r="JH6" i="1"/>
  <c r="JG6" i="1"/>
  <c r="JF6" i="1"/>
  <c r="ON8" i="1"/>
  <c r="OP8" i="1"/>
  <c r="OR8" i="1"/>
  <c r="OT8" i="1"/>
  <c r="ON9" i="1"/>
  <c r="OP9" i="1"/>
  <c r="OR9" i="1"/>
  <c r="OT9" i="1"/>
  <c r="ON10" i="1"/>
  <c r="OP10" i="1"/>
  <c r="OR10" i="1"/>
  <c r="OT10" i="1"/>
  <c r="ON11" i="1"/>
  <c r="OP11" i="1"/>
  <c r="OR11" i="1"/>
  <c r="OT11" i="1"/>
  <c r="ON12" i="1"/>
  <c r="OP12" i="1"/>
  <c r="OR12" i="1"/>
  <c r="OT12" i="1"/>
  <c r="ON13" i="1"/>
  <c r="OP13" i="1"/>
  <c r="OR13" i="1"/>
  <c r="OT13" i="1"/>
  <c r="ON14" i="1"/>
  <c r="OP14" i="1"/>
  <c r="OR14" i="1"/>
  <c r="OT14" i="1"/>
  <c r="ON15" i="1"/>
  <c r="OP15" i="1"/>
  <c r="OR15" i="1"/>
  <c r="OT15" i="1"/>
  <c r="ON16" i="1"/>
  <c r="OP16" i="1"/>
  <c r="OR16" i="1"/>
  <c r="OT16" i="1"/>
  <c r="ON17" i="1"/>
  <c r="OP17" i="1"/>
  <c r="OR17" i="1"/>
  <c r="OT17" i="1"/>
  <c r="ON18" i="1"/>
  <c r="OP18" i="1"/>
  <c r="OR18" i="1"/>
  <c r="OT18" i="1"/>
  <c r="ON19" i="1"/>
  <c r="OP19" i="1"/>
  <c r="OR19" i="1"/>
  <c r="OT19" i="1"/>
  <c r="ON20" i="1"/>
  <c r="OP20" i="1"/>
  <c r="OR20" i="1"/>
  <c r="OT20" i="1"/>
  <c r="ON21" i="1"/>
  <c r="OP21" i="1"/>
  <c r="OR21" i="1"/>
  <c r="OT21" i="1"/>
  <c r="ON22" i="1"/>
  <c r="OP22" i="1"/>
  <c r="OR22" i="1"/>
  <c r="OT22" i="1"/>
  <c r="ON23" i="1"/>
  <c r="OP23" i="1"/>
  <c r="OR23" i="1"/>
  <c r="OT23" i="1"/>
  <c r="ON24" i="1"/>
  <c r="OP24" i="1"/>
  <c r="OR24" i="1"/>
  <c r="OT24" i="1"/>
  <c r="ON25" i="1"/>
  <c r="OP25" i="1"/>
  <c r="OR25" i="1"/>
  <c r="OT25" i="1"/>
  <c r="ON26" i="1"/>
  <c r="OP26" i="1"/>
  <c r="OR26" i="1"/>
  <c r="OT26" i="1"/>
  <c r="ON27" i="1"/>
  <c r="OP27" i="1"/>
  <c r="OR27" i="1"/>
  <c r="OT27" i="1"/>
  <c r="ON28" i="1"/>
  <c r="OP28" i="1"/>
  <c r="OO8" i="1"/>
  <c r="OQ8" i="1"/>
  <c r="OS8" i="1"/>
  <c r="OU8" i="1"/>
  <c r="OO9" i="1"/>
  <c r="OQ9" i="1"/>
  <c r="OS9" i="1"/>
  <c r="OU9" i="1"/>
  <c r="OO10" i="1"/>
  <c r="OQ10" i="1"/>
  <c r="OS10" i="1"/>
  <c r="OU10" i="1"/>
  <c r="OO11" i="1"/>
  <c r="OQ11" i="1"/>
  <c r="OS11" i="1"/>
  <c r="OU11" i="1"/>
  <c r="OO12" i="1"/>
  <c r="OQ12" i="1"/>
  <c r="OS12" i="1"/>
  <c r="OU12" i="1"/>
  <c r="OO13" i="1"/>
  <c r="OQ13" i="1"/>
  <c r="OS13" i="1"/>
  <c r="OU13" i="1"/>
  <c r="OO14" i="1"/>
  <c r="OQ14" i="1"/>
  <c r="OS14" i="1"/>
  <c r="OU14" i="1"/>
  <c r="OO15" i="1"/>
  <c r="OQ15" i="1"/>
  <c r="OS15" i="1"/>
  <c r="OU15" i="1"/>
  <c r="OO16" i="1"/>
  <c r="OQ16" i="1"/>
  <c r="OS16" i="1"/>
  <c r="OU16" i="1"/>
  <c r="OO17" i="1"/>
  <c r="OQ17" i="1"/>
  <c r="OS17" i="1"/>
  <c r="OU17" i="1"/>
  <c r="OO18" i="1"/>
  <c r="OQ18" i="1"/>
  <c r="OS18" i="1"/>
  <c r="OU18" i="1"/>
  <c r="OO19" i="1"/>
  <c r="OQ19" i="1"/>
  <c r="OS19" i="1"/>
  <c r="OU19" i="1"/>
  <c r="OO20" i="1"/>
  <c r="OQ20" i="1"/>
  <c r="OS20" i="1"/>
  <c r="OU20" i="1"/>
  <c r="OO21" i="1"/>
  <c r="OQ21" i="1"/>
  <c r="OS21" i="1"/>
  <c r="OU21" i="1"/>
  <c r="OO22" i="1"/>
  <c r="OQ22" i="1"/>
  <c r="OS22" i="1"/>
  <c r="OU22" i="1"/>
  <c r="OO23" i="1"/>
  <c r="OQ23" i="1"/>
  <c r="OS23" i="1"/>
  <c r="OU23" i="1"/>
  <c r="OO24" i="1"/>
  <c r="OQ24" i="1"/>
  <c r="OS24" i="1"/>
  <c r="OU24" i="1"/>
  <c r="OO25" i="1"/>
  <c r="OQ25" i="1"/>
  <c r="OS25" i="1"/>
  <c r="OU25" i="1"/>
  <c r="OO26" i="1"/>
  <c r="OQ26" i="1"/>
  <c r="OS26" i="1"/>
  <c r="OU26" i="1"/>
  <c r="OO27" i="1"/>
  <c r="OQ27" i="1"/>
  <c r="OS27" i="1"/>
  <c r="OU27" i="1"/>
  <c r="OO28" i="1"/>
  <c r="OQ28" i="1"/>
  <c r="OS28" i="1"/>
  <c r="OU28" i="1"/>
  <c r="OO29" i="1"/>
  <c r="OQ29" i="1"/>
  <c r="OS29" i="1"/>
  <c r="OR28" i="1"/>
  <c r="OT28" i="1"/>
  <c r="ON29" i="1"/>
  <c r="OP29" i="1"/>
  <c r="OR29" i="1"/>
  <c r="OT29" i="1"/>
  <c r="ON30" i="1"/>
  <c r="OP30" i="1"/>
  <c r="OR30" i="1"/>
  <c r="OT30" i="1"/>
  <c r="ON31" i="1"/>
  <c r="OP31" i="1"/>
  <c r="OR31" i="1"/>
  <c r="OT31" i="1"/>
  <c r="ON32" i="1"/>
  <c r="OP32" i="1"/>
  <c r="OR32" i="1"/>
  <c r="OT32" i="1"/>
  <c r="ON33" i="1"/>
  <c r="OP33" i="1"/>
  <c r="OR33" i="1"/>
  <c r="OT33" i="1"/>
  <c r="ON34" i="1"/>
  <c r="OP34" i="1"/>
  <c r="OR34" i="1"/>
  <c r="OT34" i="1"/>
  <c r="ON35" i="1"/>
  <c r="OP35" i="1"/>
  <c r="OR35" i="1"/>
  <c r="OT35" i="1"/>
  <c r="ON36" i="1"/>
  <c r="OP36" i="1"/>
  <c r="OR36" i="1"/>
  <c r="OT36" i="1"/>
  <c r="ON37" i="1"/>
  <c r="OP37" i="1"/>
  <c r="OR37" i="1"/>
  <c r="OT37" i="1"/>
  <c r="ON38" i="1"/>
  <c r="OP38" i="1"/>
  <c r="OR38" i="1"/>
  <c r="OT38" i="1"/>
  <c r="OU29" i="1"/>
  <c r="OO30" i="1"/>
  <c r="OQ30" i="1"/>
  <c r="OS30" i="1"/>
  <c r="OU30" i="1"/>
  <c r="OO31" i="1"/>
  <c r="OQ31" i="1"/>
  <c r="OS31" i="1"/>
  <c r="OU31" i="1"/>
  <c r="OO32" i="1"/>
  <c r="OQ32" i="1"/>
  <c r="OS32" i="1"/>
  <c r="OU32" i="1"/>
  <c r="OO33" i="1"/>
  <c r="OQ33" i="1"/>
  <c r="OS33" i="1"/>
  <c r="OU33" i="1"/>
  <c r="OO34" i="1"/>
  <c r="OQ34" i="1"/>
  <c r="OS34" i="1"/>
  <c r="OU34" i="1"/>
  <c r="OO35" i="1"/>
  <c r="OQ35" i="1"/>
  <c r="OS35" i="1"/>
  <c r="OU35" i="1"/>
  <c r="OO36" i="1"/>
  <c r="OQ36" i="1"/>
  <c r="OS36" i="1"/>
  <c r="OU36" i="1"/>
  <c r="OO37" i="1"/>
  <c r="OQ37" i="1"/>
  <c r="OS37" i="1"/>
  <c r="OU37" i="1"/>
  <c r="OO38" i="1"/>
  <c r="OQ38" i="1"/>
  <c r="OS38" i="1"/>
  <c r="OU38" i="1"/>
  <c r="JE38" i="1"/>
  <c r="JD38" i="1"/>
  <c r="JC38" i="1"/>
  <c r="JE37" i="1"/>
  <c r="JD37" i="1"/>
  <c r="JC37" i="1"/>
  <c r="JE36" i="1"/>
  <c r="JD36" i="1"/>
  <c r="JC36" i="1"/>
  <c r="JE35" i="1"/>
  <c r="JD35" i="1"/>
  <c r="JC35" i="1"/>
  <c r="JE34" i="1"/>
  <c r="JD34" i="1"/>
  <c r="JC34" i="1"/>
  <c r="JE33" i="1"/>
  <c r="JD33" i="1"/>
  <c r="JC33" i="1"/>
  <c r="JE32" i="1"/>
  <c r="JD32" i="1"/>
  <c r="JC32" i="1"/>
  <c r="JE31" i="1"/>
  <c r="JD31" i="1"/>
  <c r="JC31" i="1"/>
  <c r="JE30" i="1"/>
  <c r="JD30" i="1"/>
  <c r="JC30" i="1"/>
  <c r="JE29" i="1"/>
  <c r="JD29" i="1"/>
  <c r="JC29" i="1"/>
  <c r="JE28" i="1"/>
  <c r="JD28" i="1"/>
  <c r="JC28" i="1"/>
  <c r="JE27" i="1"/>
  <c r="JD27" i="1"/>
  <c r="JC27" i="1"/>
  <c r="JE26" i="1"/>
  <c r="JD26" i="1"/>
  <c r="JC26" i="1"/>
  <c r="JE25" i="1"/>
  <c r="JD25" i="1"/>
  <c r="JC25" i="1"/>
  <c r="JE24" i="1"/>
  <c r="JD24" i="1"/>
  <c r="JC24" i="1"/>
  <c r="JE23" i="1"/>
  <c r="JD23" i="1"/>
  <c r="JC23" i="1"/>
  <c r="JE22" i="1"/>
  <c r="JD22" i="1"/>
  <c r="JC22" i="1"/>
  <c r="JE21" i="1"/>
  <c r="JD21" i="1"/>
  <c r="JC21" i="1"/>
  <c r="JE20" i="1"/>
  <c r="JD20" i="1"/>
  <c r="JC20" i="1"/>
  <c r="JE19" i="1"/>
  <c r="JD19" i="1"/>
  <c r="JC19" i="1"/>
  <c r="JE18" i="1"/>
  <c r="JD18" i="1"/>
  <c r="JC18" i="1"/>
  <c r="JE17" i="1"/>
  <c r="JD17" i="1"/>
  <c r="JC17" i="1"/>
  <c r="JE16" i="1"/>
  <c r="JD16" i="1"/>
  <c r="JC16" i="1"/>
  <c r="JE15" i="1"/>
  <c r="JD15" i="1"/>
  <c r="JC15" i="1"/>
  <c r="JE14" i="1"/>
  <c r="JD14" i="1"/>
  <c r="JC14" i="1"/>
  <c r="JE13" i="1"/>
  <c r="JD13" i="1"/>
  <c r="JC13" i="1"/>
  <c r="JE12" i="1"/>
  <c r="JD12" i="1"/>
  <c r="JC12" i="1"/>
  <c r="JE11" i="1"/>
  <c r="JD11" i="1"/>
  <c r="JC11" i="1"/>
  <c r="JE10" i="1"/>
  <c r="JD10" i="1"/>
  <c r="JC10" i="1"/>
  <c r="JE9" i="1"/>
  <c r="JD9" i="1"/>
  <c r="JC9" i="1"/>
  <c r="JE8" i="1"/>
  <c r="JD8" i="1"/>
  <c r="JC8" i="1"/>
  <c r="JE7" i="1"/>
  <c r="OM7" i="1"/>
  <c r="JD7" i="1"/>
  <c r="JC7" i="1"/>
  <c r="JE6" i="1"/>
  <c r="JD6" i="1"/>
  <c r="JC6" i="1"/>
  <c r="OK9" i="1"/>
  <c r="OL10" i="1"/>
  <c r="OM11" i="1"/>
  <c r="OK13" i="1"/>
  <c r="OL7" i="1"/>
  <c r="OK8" i="1"/>
  <c r="OM8" i="1"/>
  <c r="OL9" i="1"/>
  <c r="OL11" i="1"/>
  <c r="OM12" i="1"/>
  <c r="OK14" i="1"/>
  <c r="OL15" i="1"/>
  <c r="OK16" i="1"/>
  <c r="OM16" i="1"/>
  <c r="OL17" i="1"/>
  <c r="OK18" i="1"/>
  <c r="OM18" i="1"/>
  <c r="OL19" i="1"/>
  <c r="OK20" i="1"/>
  <c r="OM20" i="1"/>
  <c r="OL21" i="1"/>
  <c r="OK22" i="1"/>
  <c r="OM22" i="1"/>
  <c r="OL23" i="1"/>
  <c r="OK24" i="1"/>
  <c r="OM24" i="1"/>
  <c r="OL25" i="1"/>
  <c r="OK26" i="1"/>
  <c r="OM26" i="1"/>
  <c r="OL27" i="1"/>
  <c r="OK28" i="1"/>
  <c r="OM28" i="1"/>
  <c r="OL29" i="1"/>
  <c r="OK30" i="1"/>
  <c r="OM30" i="1"/>
  <c r="OL31" i="1"/>
  <c r="OK32" i="1"/>
  <c r="OM32" i="1"/>
  <c r="OL33" i="1"/>
  <c r="OK34" i="1"/>
  <c r="OM34" i="1"/>
  <c r="OL35" i="1"/>
  <c r="OK36" i="1"/>
  <c r="OM36" i="1"/>
  <c r="OL37" i="1"/>
  <c r="OK38" i="1"/>
  <c r="OM38" i="1"/>
  <c r="OK10" i="1"/>
  <c r="OM10" i="1"/>
  <c r="OK12" i="1"/>
  <c r="OL13" i="1"/>
  <c r="OM14" i="1"/>
  <c r="OK7" i="1"/>
  <c r="OL8" i="1"/>
  <c r="OM9" i="1"/>
  <c r="OK11" i="1"/>
  <c r="OL12" i="1"/>
  <c r="OM13" i="1"/>
  <c r="OL14" i="1"/>
  <c r="OK15" i="1"/>
  <c r="OM15" i="1"/>
  <c r="OL16" i="1"/>
  <c r="OK17" i="1"/>
  <c r="OM17" i="1"/>
  <c r="OL18" i="1"/>
  <c r="OK19" i="1"/>
  <c r="OM19" i="1"/>
  <c r="OL20" i="1"/>
  <c r="OK21" i="1"/>
  <c r="OM21" i="1"/>
  <c r="OL22" i="1"/>
  <c r="OK23" i="1"/>
  <c r="OM23" i="1"/>
  <c r="OL24" i="1"/>
  <c r="OK25" i="1"/>
  <c r="OM25" i="1"/>
  <c r="OL26" i="1"/>
  <c r="OK27" i="1"/>
  <c r="OM27" i="1"/>
  <c r="OL28" i="1"/>
  <c r="OK29" i="1"/>
  <c r="OM29" i="1"/>
  <c r="OL30" i="1"/>
  <c r="OK31" i="1"/>
  <c r="OM31" i="1"/>
  <c r="OL32" i="1"/>
  <c r="OK33" i="1"/>
  <c r="OM33" i="1"/>
  <c r="OL34" i="1"/>
  <c r="OK35" i="1"/>
  <c r="OM35" i="1"/>
  <c r="OL36" i="1"/>
  <c r="OK37" i="1"/>
  <c r="OM37" i="1"/>
  <c r="OL38" i="1"/>
  <c r="JB38" i="1"/>
  <c r="JA38" i="1"/>
  <c r="JB37" i="1"/>
  <c r="JA37" i="1"/>
  <c r="JB36" i="1"/>
  <c r="JA36" i="1"/>
  <c r="JB35" i="1"/>
  <c r="JA35" i="1"/>
  <c r="JB34" i="1"/>
  <c r="JA34" i="1"/>
  <c r="JB33" i="1"/>
  <c r="JA33" i="1"/>
  <c r="JB32" i="1"/>
  <c r="JA32" i="1"/>
  <c r="JB31" i="1"/>
  <c r="JA31" i="1"/>
  <c r="JB30" i="1"/>
  <c r="JA30" i="1"/>
  <c r="JB29" i="1"/>
  <c r="JA29" i="1"/>
  <c r="JB28" i="1"/>
  <c r="JA28" i="1"/>
  <c r="JB27" i="1"/>
  <c r="JA27" i="1"/>
  <c r="JB26" i="1"/>
  <c r="JA26" i="1"/>
  <c r="JB25" i="1"/>
  <c r="JA25" i="1"/>
  <c r="JB24" i="1"/>
  <c r="JA24" i="1"/>
  <c r="JB23" i="1"/>
  <c r="JA23" i="1"/>
  <c r="JB22" i="1"/>
  <c r="JA22" i="1"/>
  <c r="JB21" i="1"/>
  <c r="JA21" i="1"/>
  <c r="JB20" i="1"/>
  <c r="JA20" i="1"/>
  <c r="JB19" i="1"/>
  <c r="JA19" i="1"/>
  <c r="JB18" i="1"/>
  <c r="JA18" i="1"/>
  <c r="JB17" i="1"/>
  <c r="JA17" i="1"/>
  <c r="JB16" i="1"/>
  <c r="JA16" i="1"/>
  <c r="JB15" i="1"/>
  <c r="JA15" i="1"/>
  <c r="JB14" i="1"/>
  <c r="JA14" i="1"/>
  <c r="JB13" i="1"/>
  <c r="JA13" i="1"/>
  <c r="JB12" i="1"/>
  <c r="JA12" i="1"/>
  <c r="JB11" i="1"/>
  <c r="JA11" i="1"/>
  <c r="JB10" i="1"/>
  <c r="JA10" i="1"/>
  <c r="JB9" i="1"/>
  <c r="JA9" i="1"/>
  <c r="JB8" i="1"/>
  <c r="JA8" i="1"/>
  <c r="JB7" i="1"/>
  <c r="OJ7" i="1"/>
  <c r="JA7" i="1"/>
  <c r="OI7" i="1"/>
  <c r="JB6" i="1"/>
  <c r="JA6" i="1"/>
  <c r="OJ8" i="1"/>
  <c r="OJ9" i="1"/>
  <c r="OJ10" i="1"/>
  <c r="OJ11" i="1"/>
  <c r="OJ12" i="1"/>
  <c r="OJ13" i="1"/>
  <c r="OJ14" i="1"/>
  <c r="OJ15" i="1"/>
  <c r="OJ16" i="1"/>
  <c r="OJ17" i="1"/>
  <c r="OJ18" i="1"/>
  <c r="OJ19" i="1"/>
  <c r="OJ20" i="1"/>
  <c r="OJ21" i="1"/>
  <c r="OJ22" i="1"/>
  <c r="OJ23" i="1"/>
  <c r="OJ24" i="1"/>
  <c r="OJ25" i="1"/>
  <c r="OJ26" i="1"/>
  <c r="OJ27" i="1"/>
  <c r="OJ28" i="1"/>
  <c r="OJ29" i="1"/>
  <c r="OJ30" i="1"/>
  <c r="OJ31" i="1"/>
  <c r="OJ32" i="1"/>
  <c r="OJ33" i="1"/>
  <c r="OJ34" i="1"/>
  <c r="OJ35" i="1"/>
  <c r="OJ36" i="1"/>
  <c r="OJ37" i="1"/>
  <c r="OJ38" i="1"/>
  <c r="OI8" i="1"/>
  <c r="OI9" i="1"/>
  <c r="OI10" i="1"/>
  <c r="OI11" i="1"/>
  <c r="OI12" i="1"/>
  <c r="OI13" i="1"/>
  <c r="OI14" i="1"/>
  <c r="OI15" i="1"/>
  <c r="OI16" i="1"/>
  <c r="OI17" i="1"/>
  <c r="OI18" i="1"/>
  <c r="OI19" i="1"/>
  <c r="OI20" i="1"/>
  <c r="OI21" i="1"/>
  <c r="OI22" i="1"/>
  <c r="OI23" i="1"/>
  <c r="OI24" i="1"/>
  <c r="OI25" i="1"/>
  <c r="OI26" i="1"/>
  <c r="OI27" i="1"/>
  <c r="OI28" i="1"/>
  <c r="OI29" i="1"/>
  <c r="OI30" i="1"/>
  <c r="OI31" i="1"/>
  <c r="OI32" i="1"/>
  <c r="OI33" i="1"/>
  <c r="OI34" i="1"/>
  <c r="OI35" i="1"/>
  <c r="OI36" i="1"/>
  <c r="OI37" i="1"/>
  <c r="OI38" i="1"/>
  <c r="IZ38" i="1"/>
  <c r="IY38" i="1"/>
  <c r="IX38" i="1"/>
  <c r="IW38" i="1"/>
  <c r="IV38" i="1"/>
  <c r="IZ37" i="1"/>
  <c r="IY37" i="1"/>
  <c r="IX37" i="1"/>
  <c r="IW37" i="1"/>
  <c r="IV37" i="1"/>
  <c r="IZ36" i="1"/>
  <c r="IY36" i="1"/>
  <c r="IX36" i="1"/>
  <c r="IW36" i="1"/>
  <c r="IV36" i="1"/>
  <c r="IZ35" i="1"/>
  <c r="IY35" i="1"/>
  <c r="IX35" i="1"/>
  <c r="IW35" i="1"/>
  <c r="IV35" i="1"/>
  <c r="IZ34" i="1"/>
  <c r="IY34" i="1"/>
  <c r="IX34" i="1"/>
  <c r="IW34" i="1"/>
  <c r="IV34" i="1"/>
  <c r="IZ33" i="1"/>
  <c r="IY33" i="1"/>
  <c r="IX33" i="1"/>
  <c r="IW33" i="1"/>
  <c r="IV33" i="1"/>
  <c r="IZ32" i="1"/>
  <c r="IY32" i="1"/>
  <c r="IX32" i="1"/>
  <c r="IW32" i="1"/>
  <c r="IV32" i="1"/>
  <c r="IZ31" i="1"/>
  <c r="IY31" i="1"/>
  <c r="IX31" i="1"/>
  <c r="IW31" i="1"/>
  <c r="IV31" i="1"/>
  <c r="IZ30" i="1"/>
  <c r="IY30" i="1"/>
  <c r="IX30" i="1"/>
  <c r="IW30" i="1"/>
  <c r="IV30" i="1"/>
  <c r="IZ29" i="1"/>
  <c r="IY29" i="1"/>
  <c r="IX29" i="1"/>
  <c r="IW29" i="1"/>
  <c r="IV29" i="1"/>
  <c r="IZ28" i="1"/>
  <c r="IY28" i="1"/>
  <c r="IX28" i="1"/>
  <c r="IW28" i="1"/>
  <c r="IV28" i="1"/>
  <c r="IZ27" i="1"/>
  <c r="IY27" i="1"/>
  <c r="IX27" i="1"/>
  <c r="IW27" i="1"/>
  <c r="IV27" i="1"/>
  <c r="IZ26" i="1"/>
  <c r="IY26" i="1"/>
  <c r="IX26" i="1"/>
  <c r="IW26" i="1"/>
  <c r="IV26" i="1"/>
  <c r="IZ25" i="1"/>
  <c r="IY25" i="1"/>
  <c r="IX25" i="1"/>
  <c r="IW25" i="1"/>
  <c r="IV25" i="1"/>
  <c r="IZ24" i="1"/>
  <c r="IY24" i="1"/>
  <c r="IX24" i="1"/>
  <c r="IW24" i="1"/>
  <c r="IV24" i="1"/>
  <c r="IZ23" i="1"/>
  <c r="IY23" i="1"/>
  <c r="IX23" i="1"/>
  <c r="IW23" i="1"/>
  <c r="IV23" i="1"/>
  <c r="IZ22" i="1"/>
  <c r="IY22" i="1"/>
  <c r="IX22" i="1"/>
  <c r="IW22" i="1"/>
  <c r="IV22" i="1"/>
  <c r="IZ21" i="1"/>
  <c r="IY21" i="1"/>
  <c r="IX21" i="1"/>
  <c r="IW21" i="1"/>
  <c r="IV21" i="1"/>
  <c r="IZ20" i="1"/>
  <c r="IY20" i="1"/>
  <c r="IX20" i="1"/>
  <c r="IW20" i="1"/>
  <c r="IV20" i="1"/>
  <c r="IZ19" i="1"/>
  <c r="IY19" i="1"/>
  <c r="IX19" i="1"/>
  <c r="IW19" i="1"/>
  <c r="IV19" i="1"/>
  <c r="IZ18" i="1"/>
  <c r="IY18" i="1"/>
  <c r="IX18" i="1"/>
  <c r="IW18" i="1"/>
  <c r="IV18" i="1"/>
  <c r="IZ17" i="1"/>
  <c r="IY17" i="1"/>
  <c r="IX17" i="1"/>
  <c r="IW17" i="1"/>
  <c r="IV17" i="1"/>
  <c r="IZ16" i="1"/>
  <c r="IY16" i="1"/>
  <c r="IX16" i="1"/>
  <c r="IW16" i="1"/>
  <c r="IV16" i="1"/>
  <c r="IZ15" i="1"/>
  <c r="IY15" i="1"/>
  <c r="IX15" i="1"/>
  <c r="IW15" i="1"/>
  <c r="IV15" i="1"/>
  <c r="IZ14" i="1"/>
  <c r="IY14" i="1"/>
  <c r="IX14" i="1"/>
  <c r="IW14" i="1"/>
  <c r="IV14" i="1"/>
  <c r="IZ13" i="1"/>
  <c r="IY13" i="1"/>
  <c r="IX13" i="1"/>
  <c r="IW13" i="1"/>
  <c r="IV13" i="1"/>
  <c r="IZ12" i="1"/>
  <c r="IY12" i="1"/>
  <c r="IX12" i="1"/>
  <c r="IW12" i="1"/>
  <c r="IV12" i="1"/>
  <c r="IZ11" i="1"/>
  <c r="IY11" i="1"/>
  <c r="IX11" i="1"/>
  <c r="IW11" i="1"/>
  <c r="IV11" i="1"/>
  <c r="IZ10" i="1"/>
  <c r="IY10" i="1"/>
  <c r="IX10" i="1"/>
  <c r="IW10" i="1"/>
  <c r="IV10" i="1"/>
  <c r="IZ9" i="1"/>
  <c r="IY9" i="1"/>
  <c r="IX9" i="1"/>
  <c r="IW9" i="1"/>
  <c r="IV9" i="1"/>
  <c r="IZ8" i="1"/>
  <c r="IY8" i="1"/>
  <c r="IX8" i="1"/>
  <c r="IW8" i="1"/>
  <c r="IV8" i="1"/>
  <c r="IZ7" i="1"/>
  <c r="IY7" i="1"/>
  <c r="IX7" i="1"/>
  <c r="IW7" i="1"/>
  <c r="IV7" i="1"/>
  <c r="IZ6" i="1"/>
  <c r="IY6" i="1"/>
  <c r="IX6" i="1"/>
  <c r="IW6" i="1"/>
  <c r="IV6" i="1"/>
  <c r="OD8" i="1"/>
  <c r="OH8" i="1"/>
  <c r="OD10" i="1"/>
  <c r="OH10" i="1"/>
  <c r="OD14" i="1"/>
  <c r="OH14" i="1"/>
  <c r="OD18" i="1"/>
  <c r="OH18" i="1"/>
  <c r="OD22" i="1"/>
  <c r="OH22" i="1"/>
  <c r="OD26" i="1"/>
  <c r="OH26" i="1"/>
  <c r="OD30" i="1"/>
  <c r="OH30" i="1"/>
  <c r="OD34" i="1"/>
  <c r="OH34" i="1"/>
  <c r="OE7" i="1"/>
  <c r="OG7" i="1"/>
  <c r="OF8" i="1"/>
  <c r="OE9" i="1"/>
  <c r="OG11" i="1"/>
  <c r="OF12" i="1"/>
  <c r="OE13" i="1"/>
  <c r="OG15" i="1"/>
  <c r="OF16" i="1"/>
  <c r="OE17" i="1"/>
  <c r="OG19" i="1"/>
  <c r="OF20" i="1"/>
  <c r="OE21" i="1"/>
  <c r="OG23" i="1"/>
  <c r="OF24" i="1"/>
  <c r="OE25" i="1"/>
  <c r="OG27" i="1"/>
  <c r="OF28" i="1"/>
  <c r="OE29" i="1"/>
  <c r="OG31" i="1"/>
  <c r="OF32" i="1"/>
  <c r="OE33" i="1"/>
  <c r="OG35" i="1"/>
  <c r="OF36" i="1"/>
  <c r="OG9" i="1"/>
  <c r="OF10" i="1"/>
  <c r="OH12" i="1"/>
  <c r="OG13" i="1"/>
  <c r="OD16" i="1"/>
  <c r="OH16" i="1"/>
  <c r="OG17" i="1"/>
  <c r="OD20" i="1"/>
  <c r="OH20" i="1"/>
  <c r="OG21" i="1"/>
  <c r="OD24" i="1"/>
  <c r="OH24" i="1"/>
  <c r="OF26" i="1"/>
  <c r="OE27" i="1"/>
  <c r="OH28" i="1"/>
  <c r="OE31" i="1"/>
  <c r="OD32" i="1"/>
  <c r="OH32" i="1"/>
  <c r="OG33" i="1"/>
  <c r="OF34" i="1"/>
  <c r="OD36" i="1"/>
  <c r="OH36" i="1"/>
  <c r="OE37" i="1"/>
  <c r="OD38" i="1"/>
  <c r="OF38" i="1"/>
  <c r="OH38" i="1"/>
  <c r="OE11" i="1"/>
  <c r="OD12" i="1"/>
  <c r="OF14" i="1"/>
  <c r="OE15" i="1"/>
  <c r="OF18" i="1"/>
  <c r="OE19" i="1"/>
  <c r="OF22" i="1"/>
  <c r="OE23" i="1"/>
  <c r="OG25" i="1"/>
  <c r="OD28" i="1"/>
  <c r="OG29" i="1"/>
  <c r="OF30" i="1"/>
  <c r="OE35" i="1"/>
  <c r="OG37" i="1"/>
  <c r="OD7" i="1"/>
  <c r="OF7" i="1"/>
  <c r="OH7" i="1"/>
  <c r="OE8" i="1"/>
  <c r="OG8" i="1"/>
  <c r="OD9" i="1"/>
  <c r="OF9" i="1"/>
  <c r="OH9" i="1"/>
  <c r="OE10" i="1"/>
  <c r="OG10" i="1"/>
  <c r="OD11" i="1"/>
  <c r="OF11" i="1"/>
  <c r="OH11" i="1"/>
  <c r="OE12" i="1"/>
  <c r="OG12" i="1"/>
  <c r="OD13" i="1"/>
  <c r="OF13" i="1"/>
  <c r="OH13" i="1"/>
  <c r="OE14" i="1"/>
  <c r="OG14" i="1"/>
  <c r="OD15" i="1"/>
  <c r="OF15" i="1"/>
  <c r="OH15" i="1"/>
  <c r="OE16" i="1"/>
  <c r="OG16" i="1"/>
  <c r="OD17" i="1"/>
  <c r="OF17" i="1"/>
  <c r="OH17" i="1"/>
  <c r="OE18" i="1"/>
  <c r="OG18" i="1"/>
  <c r="OD19" i="1"/>
  <c r="OF19" i="1"/>
  <c r="OH19" i="1"/>
  <c r="OE20" i="1"/>
  <c r="OG20" i="1"/>
  <c r="OD21" i="1"/>
  <c r="OF21" i="1"/>
  <c r="OH21" i="1"/>
  <c r="OE22" i="1"/>
  <c r="OG22" i="1"/>
  <c r="OD23" i="1"/>
  <c r="OF23" i="1"/>
  <c r="OH23" i="1"/>
  <c r="OE24" i="1"/>
  <c r="OG24" i="1"/>
  <c r="OD25" i="1"/>
  <c r="OF25" i="1"/>
  <c r="OH25" i="1"/>
  <c r="OE26" i="1"/>
  <c r="OG26" i="1"/>
  <c r="OD27" i="1"/>
  <c r="OF27" i="1"/>
  <c r="OH27" i="1"/>
  <c r="OE28" i="1"/>
  <c r="OG28" i="1"/>
  <c r="OD29" i="1"/>
  <c r="OF29" i="1"/>
  <c r="OH29" i="1"/>
  <c r="OE30" i="1"/>
  <c r="OG30" i="1"/>
  <c r="OD31" i="1"/>
  <c r="OF31" i="1"/>
  <c r="OH31" i="1"/>
  <c r="OE32" i="1"/>
  <c r="OG32" i="1"/>
  <c r="OD33" i="1"/>
  <c r="OF33" i="1"/>
  <c r="OH33" i="1"/>
  <c r="OE34" i="1"/>
  <c r="OG34" i="1"/>
  <c r="OD35" i="1"/>
  <c r="OF35" i="1"/>
  <c r="OH35" i="1"/>
  <c r="OE36" i="1"/>
  <c r="OG36" i="1"/>
  <c r="OD37" i="1"/>
  <c r="OF37" i="1"/>
  <c r="OH37" i="1"/>
  <c r="OE38" i="1"/>
  <c r="OG38" i="1"/>
  <c r="IU38" i="1"/>
  <c r="IT38" i="1"/>
  <c r="IS38" i="1"/>
  <c r="IU37" i="1"/>
  <c r="IT37" i="1"/>
  <c r="IS37" i="1"/>
  <c r="IU36" i="1"/>
  <c r="IT36" i="1"/>
  <c r="IS36" i="1"/>
  <c r="IU35" i="1"/>
  <c r="IT35" i="1"/>
  <c r="IS35" i="1"/>
  <c r="IU34" i="1"/>
  <c r="IT34" i="1"/>
  <c r="IS34" i="1"/>
  <c r="IU33" i="1"/>
  <c r="IT33" i="1"/>
  <c r="IS33" i="1"/>
  <c r="IU32" i="1"/>
  <c r="IT32" i="1"/>
  <c r="IS32" i="1"/>
  <c r="IU31" i="1"/>
  <c r="IT31" i="1"/>
  <c r="IS31" i="1"/>
  <c r="IU30" i="1"/>
  <c r="IT30" i="1"/>
  <c r="IS30" i="1"/>
  <c r="IU29" i="1"/>
  <c r="IT29" i="1"/>
  <c r="IS29" i="1"/>
  <c r="IU28" i="1"/>
  <c r="IT28" i="1"/>
  <c r="IS28" i="1"/>
  <c r="IU27" i="1"/>
  <c r="IT27" i="1"/>
  <c r="IS27" i="1"/>
  <c r="IU26" i="1"/>
  <c r="IT26" i="1"/>
  <c r="IS26" i="1"/>
  <c r="IU25" i="1"/>
  <c r="IT25" i="1"/>
  <c r="IS25" i="1"/>
  <c r="IU24" i="1"/>
  <c r="IT24" i="1"/>
  <c r="IS24" i="1"/>
  <c r="IU23" i="1"/>
  <c r="IT23" i="1"/>
  <c r="IS23" i="1"/>
  <c r="IU22" i="1"/>
  <c r="IT22" i="1"/>
  <c r="IS22" i="1"/>
  <c r="IU21" i="1"/>
  <c r="IT21" i="1"/>
  <c r="IS21" i="1"/>
  <c r="IU20" i="1"/>
  <c r="IT20" i="1"/>
  <c r="IS20" i="1"/>
  <c r="IU19" i="1"/>
  <c r="IT19" i="1"/>
  <c r="IS19" i="1"/>
  <c r="IU18" i="1"/>
  <c r="IT18" i="1"/>
  <c r="IS18" i="1"/>
  <c r="IU17" i="1"/>
  <c r="IT17" i="1"/>
  <c r="IS17" i="1"/>
  <c r="IU16" i="1"/>
  <c r="IT16" i="1"/>
  <c r="IS16" i="1"/>
  <c r="IU15" i="1"/>
  <c r="IT15" i="1"/>
  <c r="IS15" i="1"/>
  <c r="IU14" i="1"/>
  <c r="IT14" i="1"/>
  <c r="IS14" i="1"/>
  <c r="IU13" i="1"/>
  <c r="IT13" i="1"/>
  <c r="IS13" i="1"/>
  <c r="IU12" i="1"/>
  <c r="IT12" i="1"/>
  <c r="IS12" i="1"/>
  <c r="IU11" i="1"/>
  <c r="IT11" i="1"/>
  <c r="IS11" i="1"/>
  <c r="IU10" i="1"/>
  <c r="IT10" i="1"/>
  <c r="IS10" i="1"/>
  <c r="IU9" i="1"/>
  <c r="IT9" i="1"/>
  <c r="IS9" i="1"/>
  <c r="IU8" i="1"/>
  <c r="IT8" i="1"/>
  <c r="IS8" i="1"/>
  <c r="IU7" i="1"/>
  <c r="IT7" i="1"/>
  <c r="IS7" i="1"/>
  <c r="IU6" i="1"/>
  <c r="IT6" i="1"/>
  <c r="IS6" i="1"/>
  <c r="OA9" i="1"/>
  <c r="OA13" i="1"/>
  <c r="OB7" i="1"/>
  <c r="OA8" i="1"/>
  <c r="OC8" i="1"/>
  <c r="OB9" i="1"/>
  <c r="OA10" i="1"/>
  <c r="OB11" i="1"/>
  <c r="OA12" i="1"/>
  <c r="OB13" i="1"/>
  <c r="OA14" i="1"/>
  <c r="OB15" i="1"/>
  <c r="OA16" i="1"/>
  <c r="OB17" i="1"/>
  <c r="OA18" i="1"/>
  <c r="OB19" i="1"/>
  <c r="OA20" i="1"/>
  <c r="OB21" i="1"/>
  <c r="OA22" i="1"/>
  <c r="OB23" i="1"/>
  <c r="OA24" i="1"/>
  <c r="OB25" i="1"/>
  <c r="OA26" i="1"/>
  <c r="OB27" i="1"/>
  <c r="OA28" i="1"/>
  <c r="OB29" i="1"/>
  <c r="OA30" i="1"/>
  <c r="OB31" i="1"/>
  <c r="OA32" i="1"/>
  <c r="OB33" i="1"/>
  <c r="OA34" i="1"/>
  <c r="OB35" i="1"/>
  <c r="OA36" i="1"/>
  <c r="OB37" i="1"/>
  <c r="OA38" i="1"/>
  <c r="OB10" i="1"/>
  <c r="OA7" i="1"/>
  <c r="OC7" i="1"/>
  <c r="OB8" i="1"/>
  <c r="OA11" i="1"/>
  <c r="OB12" i="1"/>
  <c r="OC10" i="1"/>
  <c r="OC12" i="1"/>
  <c r="OC14" i="1"/>
  <c r="OC16" i="1"/>
  <c r="OC18" i="1"/>
  <c r="OC20" i="1"/>
  <c r="OC22" i="1"/>
  <c r="OC24" i="1"/>
  <c r="OC26" i="1"/>
  <c r="OC28" i="1"/>
  <c r="OC30" i="1"/>
  <c r="OC32" i="1"/>
  <c r="OC34" i="1"/>
  <c r="OC36" i="1"/>
  <c r="OC38" i="1"/>
  <c r="OC11" i="1"/>
  <c r="OC9" i="1"/>
  <c r="OC13" i="1"/>
  <c r="OB14" i="1"/>
  <c r="OA15" i="1"/>
  <c r="OC15" i="1"/>
  <c r="OB16" i="1"/>
  <c r="OA17" i="1"/>
  <c r="OC17" i="1"/>
  <c r="OB18" i="1"/>
  <c r="OA19" i="1"/>
  <c r="OC19" i="1"/>
  <c r="OB20" i="1"/>
  <c r="OA21" i="1"/>
  <c r="OC21" i="1"/>
  <c r="OB22" i="1"/>
  <c r="OA23" i="1"/>
  <c r="OC23" i="1"/>
  <c r="OB24" i="1"/>
  <c r="OA25" i="1"/>
  <c r="OC25" i="1"/>
  <c r="OB26" i="1"/>
  <c r="OA27" i="1"/>
  <c r="OC27" i="1"/>
  <c r="OB28" i="1"/>
  <c r="OA29" i="1"/>
  <c r="OC29" i="1"/>
  <c r="OB30" i="1"/>
  <c r="OA31" i="1"/>
  <c r="OC31" i="1"/>
  <c r="OB32" i="1"/>
  <c r="OA33" i="1"/>
  <c r="OC33" i="1"/>
  <c r="OB34" i="1"/>
  <c r="OA35" i="1"/>
  <c r="OC35" i="1"/>
  <c r="OB36" i="1"/>
  <c r="OA37" i="1"/>
  <c r="OC37" i="1"/>
  <c r="OB38" i="1"/>
  <c r="IR38" i="1"/>
  <c r="IQ38" i="1"/>
  <c r="IP38" i="1"/>
  <c r="IO38" i="1"/>
  <c r="IN38" i="1"/>
  <c r="IM38" i="1"/>
  <c r="IL38" i="1"/>
  <c r="IK38" i="1"/>
  <c r="IJ38" i="1"/>
  <c r="II38" i="1"/>
  <c r="IH38" i="1"/>
  <c r="IG38" i="1"/>
  <c r="IF38" i="1"/>
  <c r="IE38" i="1"/>
  <c r="IR37" i="1"/>
  <c r="IQ37" i="1"/>
  <c r="IP37" i="1"/>
  <c r="IO37" i="1"/>
  <c r="IN37" i="1"/>
  <c r="IM37" i="1"/>
  <c r="IL37" i="1"/>
  <c r="IK37" i="1"/>
  <c r="IJ37" i="1"/>
  <c r="II37" i="1"/>
  <c r="IH37" i="1"/>
  <c r="IG37" i="1"/>
  <c r="IF37" i="1"/>
  <c r="IE37" i="1"/>
  <c r="IR36" i="1"/>
  <c r="IQ36" i="1"/>
  <c r="IP36" i="1"/>
  <c r="IO36" i="1"/>
  <c r="IN36" i="1"/>
  <c r="IM36" i="1"/>
  <c r="IL36" i="1"/>
  <c r="IK36" i="1"/>
  <c r="IJ36" i="1"/>
  <c r="II36" i="1"/>
  <c r="IH36" i="1"/>
  <c r="IG36" i="1"/>
  <c r="IF36" i="1"/>
  <c r="IE36" i="1"/>
  <c r="IR35" i="1"/>
  <c r="IQ35" i="1"/>
  <c r="IP35" i="1"/>
  <c r="IO35" i="1"/>
  <c r="IN35" i="1"/>
  <c r="IM35" i="1"/>
  <c r="IL35" i="1"/>
  <c r="IK35" i="1"/>
  <c r="IJ35" i="1"/>
  <c r="II35" i="1"/>
  <c r="IH35" i="1"/>
  <c r="IG35" i="1"/>
  <c r="IF35" i="1"/>
  <c r="IE35" i="1"/>
  <c r="IR34" i="1"/>
  <c r="IQ34" i="1"/>
  <c r="IP34" i="1"/>
  <c r="IO34" i="1"/>
  <c r="IN34" i="1"/>
  <c r="IM34" i="1"/>
  <c r="IL34" i="1"/>
  <c r="IK34" i="1"/>
  <c r="IJ34" i="1"/>
  <c r="II34" i="1"/>
  <c r="IH34" i="1"/>
  <c r="IG34" i="1"/>
  <c r="IF34" i="1"/>
  <c r="IE34" i="1"/>
  <c r="IR33" i="1"/>
  <c r="IQ33" i="1"/>
  <c r="IP33" i="1"/>
  <c r="IO33" i="1"/>
  <c r="IN33" i="1"/>
  <c r="IM33" i="1"/>
  <c r="IL33" i="1"/>
  <c r="IK33" i="1"/>
  <c r="IJ33" i="1"/>
  <c r="II33" i="1"/>
  <c r="IH33" i="1"/>
  <c r="IG33" i="1"/>
  <c r="IF33" i="1"/>
  <c r="IE33" i="1"/>
  <c r="IR32" i="1"/>
  <c r="IQ32" i="1"/>
  <c r="IP32" i="1"/>
  <c r="IO32" i="1"/>
  <c r="IN32" i="1"/>
  <c r="IM32" i="1"/>
  <c r="IL32" i="1"/>
  <c r="IK32" i="1"/>
  <c r="IJ32" i="1"/>
  <c r="II32" i="1"/>
  <c r="IH32" i="1"/>
  <c r="IG32" i="1"/>
  <c r="IF32" i="1"/>
  <c r="IE32" i="1"/>
  <c r="IR31" i="1"/>
  <c r="IQ31" i="1"/>
  <c r="IP31" i="1"/>
  <c r="IO31" i="1"/>
  <c r="IN31" i="1"/>
  <c r="IM31" i="1"/>
  <c r="IL31" i="1"/>
  <c r="IK31" i="1"/>
  <c r="IJ31" i="1"/>
  <c r="II31" i="1"/>
  <c r="IH31" i="1"/>
  <c r="IG31" i="1"/>
  <c r="IF31" i="1"/>
  <c r="IE31" i="1"/>
  <c r="IR30" i="1"/>
  <c r="IQ30" i="1"/>
  <c r="IP30" i="1"/>
  <c r="IO30" i="1"/>
  <c r="IN30" i="1"/>
  <c r="IM30" i="1"/>
  <c r="IL30" i="1"/>
  <c r="IK30" i="1"/>
  <c r="IJ30" i="1"/>
  <c r="II30" i="1"/>
  <c r="IH30" i="1"/>
  <c r="IG30" i="1"/>
  <c r="IF30" i="1"/>
  <c r="IE30" i="1"/>
  <c r="IR29" i="1"/>
  <c r="IQ29" i="1"/>
  <c r="IP29" i="1"/>
  <c r="IO29" i="1"/>
  <c r="IN29" i="1"/>
  <c r="IM29" i="1"/>
  <c r="IL29" i="1"/>
  <c r="IK29" i="1"/>
  <c r="IJ29" i="1"/>
  <c r="II29" i="1"/>
  <c r="IH29" i="1"/>
  <c r="IG29" i="1"/>
  <c r="IF29" i="1"/>
  <c r="IE29" i="1"/>
  <c r="IR28" i="1"/>
  <c r="IQ28" i="1"/>
  <c r="IP28" i="1"/>
  <c r="IO28" i="1"/>
  <c r="IN28" i="1"/>
  <c r="IM28" i="1"/>
  <c r="IL28" i="1"/>
  <c r="IK28" i="1"/>
  <c r="IJ28" i="1"/>
  <c r="II28" i="1"/>
  <c r="IH28" i="1"/>
  <c r="IG28" i="1"/>
  <c r="IF28" i="1"/>
  <c r="IE28" i="1"/>
  <c r="IR27" i="1"/>
  <c r="IQ27" i="1"/>
  <c r="IP27" i="1"/>
  <c r="IO27" i="1"/>
  <c r="IN27" i="1"/>
  <c r="IM27" i="1"/>
  <c r="IL27" i="1"/>
  <c r="IK27" i="1"/>
  <c r="IJ27" i="1"/>
  <c r="II27" i="1"/>
  <c r="IH27" i="1"/>
  <c r="IG27" i="1"/>
  <c r="IF27" i="1"/>
  <c r="IE27" i="1"/>
  <c r="IR26" i="1"/>
  <c r="IQ26" i="1"/>
  <c r="IP26" i="1"/>
  <c r="IO26" i="1"/>
  <c r="IN26" i="1"/>
  <c r="IM26" i="1"/>
  <c r="IL26" i="1"/>
  <c r="IK26" i="1"/>
  <c r="IJ26" i="1"/>
  <c r="II26" i="1"/>
  <c r="IH26" i="1"/>
  <c r="IG26" i="1"/>
  <c r="IF26" i="1"/>
  <c r="IE26" i="1"/>
  <c r="IR25" i="1"/>
  <c r="IQ25" i="1"/>
  <c r="IP25" i="1"/>
  <c r="IO25" i="1"/>
  <c r="IN25" i="1"/>
  <c r="IM25" i="1"/>
  <c r="IL25" i="1"/>
  <c r="IK25" i="1"/>
  <c r="IJ25" i="1"/>
  <c r="II25" i="1"/>
  <c r="IH25" i="1"/>
  <c r="IG25" i="1"/>
  <c r="IF25" i="1"/>
  <c r="IE25" i="1"/>
  <c r="IR24" i="1"/>
  <c r="IQ24" i="1"/>
  <c r="IP24" i="1"/>
  <c r="IO24" i="1"/>
  <c r="IN24" i="1"/>
  <c r="IM24" i="1"/>
  <c r="IL24" i="1"/>
  <c r="IK24" i="1"/>
  <c r="IJ24" i="1"/>
  <c r="II24" i="1"/>
  <c r="IH24" i="1"/>
  <c r="IG24" i="1"/>
  <c r="IF24" i="1"/>
  <c r="IE24" i="1"/>
  <c r="IR23" i="1"/>
  <c r="IQ23" i="1"/>
  <c r="IP23" i="1"/>
  <c r="IO23" i="1"/>
  <c r="IN23" i="1"/>
  <c r="IM23" i="1"/>
  <c r="IL23" i="1"/>
  <c r="IK23" i="1"/>
  <c r="IJ23" i="1"/>
  <c r="II23" i="1"/>
  <c r="IH23" i="1"/>
  <c r="IG23" i="1"/>
  <c r="IF23" i="1"/>
  <c r="IE23" i="1"/>
  <c r="IR22" i="1"/>
  <c r="IQ22" i="1"/>
  <c r="IP22" i="1"/>
  <c r="IO22" i="1"/>
  <c r="IN22" i="1"/>
  <c r="IM22" i="1"/>
  <c r="IL22" i="1"/>
  <c r="IK22" i="1"/>
  <c r="IJ22" i="1"/>
  <c r="II22" i="1"/>
  <c r="IH22" i="1"/>
  <c r="IG22" i="1"/>
  <c r="IF22" i="1"/>
  <c r="IE22" i="1"/>
  <c r="IR21" i="1"/>
  <c r="IQ21" i="1"/>
  <c r="IP21" i="1"/>
  <c r="IO21" i="1"/>
  <c r="IN21" i="1"/>
  <c r="IM21" i="1"/>
  <c r="IL21" i="1"/>
  <c r="IK21" i="1"/>
  <c r="IJ21" i="1"/>
  <c r="II21" i="1"/>
  <c r="IH21" i="1"/>
  <c r="IG21" i="1"/>
  <c r="IF21" i="1"/>
  <c r="IE21" i="1"/>
  <c r="IR20" i="1"/>
  <c r="IQ20" i="1"/>
  <c r="IP20" i="1"/>
  <c r="IO20" i="1"/>
  <c r="IN20" i="1"/>
  <c r="IM20" i="1"/>
  <c r="IL20" i="1"/>
  <c r="IK20" i="1"/>
  <c r="IJ20" i="1"/>
  <c r="II20" i="1"/>
  <c r="IH20" i="1"/>
  <c r="IG20" i="1"/>
  <c r="IF20" i="1"/>
  <c r="IE20" i="1"/>
  <c r="IR19" i="1"/>
  <c r="IQ19" i="1"/>
  <c r="IP19" i="1"/>
  <c r="IO19" i="1"/>
  <c r="IN19" i="1"/>
  <c r="IM19" i="1"/>
  <c r="IL19" i="1"/>
  <c r="IK19" i="1"/>
  <c r="IJ19" i="1"/>
  <c r="II19" i="1"/>
  <c r="IH19" i="1"/>
  <c r="IG19" i="1"/>
  <c r="IF19" i="1"/>
  <c r="IE19" i="1"/>
  <c r="IR18" i="1"/>
  <c r="IQ18" i="1"/>
  <c r="IP18" i="1"/>
  <c r="IO18" i="1"/>
  <c r="IN18" i="1"/>
  <c r="IM18" i="1"/>
  <c r="IL18" i="1"/>
  <c r="IK18" i="1"/>
  <c r="IJ18" i="1"/>
  <c r="II18" i="1"/>
  <c r="IH18" i="1"/>
  <c r="IG18" i="1"/>
  <c r="IF18" i="1"/>
  <c r="IE18" i="1"/>
  <c r="IR17" i="1"/>
  <c r="IQ17" i="1"/>
  <c r="IP17" i="1"/>
  <c r="IO17" i="1"/>
  <c r="IN17" i="1"/>
  <c r="IM17" i="1"/>
  <c r="IL17" i="1"/>
  <c r="IK17" i="1"/>
  <c r="IJ17" i="1"/>
  <c r="II17" i="1"/>
  <c r="IH17" i="1"/>
  <c r="IG17" i="1"/>
  <c r="IF17" i="1"/>
  <c r="IE17" i="1"/>
  <c r="IR16" i="1"/>
  <c r="IQ16" i="1"/>
  <c r="IP16" i="1"/>
  <c r="IO16" i="1"/>
  <c r="IN16" i="1"/>
  <c r="IM16" i="1"/>
  <c r="IL16" i="1"/>
  <c r="IK16" i="1"/>
  <c r="IJ16" i="1"/>
  <c r="II16" i="1"/>
  <c r="IH16" i="1"/>
  <c r="IG16" i="1"/>
  <c r="IF16" i="1"/>
  <c r="IE16" i="1"/>
  <c r="IR15" i="1"/>
  <c r="IQ15" i="1"/>
  <c r="IP15" i="1"/>
  <c r="IO15" i="1"/>
  <c r="IN15" i="1"/>
  <c r="IM15" i="1"/>
  <c r="IL15" i="1"/>
  <c r="IK15" i="1"/>
  <c r="IJ15" i="1"/>
  <c r="II15" i="1"/>
  <c r="IH15" i="1"/>
  <c r="IG15" i="1"/>
  <c r="IF15" i="1"/>
  <c r="IE15" i="1"/>
  <c r="IR14" i="1"/>
  <c r="IQ14" i="1"/>
  <c r="IP14" i="1"/>
  <c r="IO14" i="1"/>
  <c r="IN14" i="1"/>
  <c r="IM14" i="1"/>
  <c r="IL14" i="1"/>
  <c r="IK14" i="1"/>
  <c r="IJ14" i="1"/>
  <c r="II14" i="1"/>
  <c r="IH14" i="1"/>
  <c r="IG14" i="1"/>
  <c r="IF14" i="1"/>
  <c r="IE14" i="1"/>
  <c r="IR13" i="1"/>
  <c r="IQ13" i="1"/>
  <c r="IP13" i="1"/>
  <c r="IO13" i="1"/>
  <c r="IN13" i="1"/>
  <c r="IM13" i="1"/>
  <c r="IL13" i="1"/>
  <c r="IK13" i="1"/>
  <c r="IJ13" i="1"/>
  <c r="II13" i="1"/>
  <c r="IH13" i="1"/>
  <c r="IG13" i="1"/>
  <c r="IF13" i="1"/>
  <c r="IE13" i="1"/>
  <c r="IR12" i="1"/>
  <c r="IQ12" i="1"/>
  <c r="IP12" i="1"/>
  <c r="IO12" i="1"/>
  <c r="IN12" i="1"/>
  <c r="IM12" i="1"/>
  <c r="IL12" i="1"/>
  <c r="IK12" i="1"/>
  <c r="IJ12" i="1"/>
  <c r="II12" i="1"/>
  <c r="IH12" i="1"/>
  <c r="IG12" i="1"/>
  <c r="IF12" i="1"/>
  <c r="IE12" i="1"/>
  <c r="IR11" i="1"/>
  <c r="IQ11" i="1"/>
  <c r="IP11" i="1"/>
  <c r="IO11" i="1"/>
  <c r="IN11" i="1"/>
  <c r="IM11" i="1"/>
  <c r="IL11" i="1"/>
  <c r="IK11" i="1"/>
  <c r="IJ11" i="1"/>
  <c r="II11" i="1"/>
  <c r="IH11" i="1"/>
  <c r="IG11" i="1"/>
  <c r="IF11" i="1"/>
  <c r="IE11" i="1"/>
  <c r="IR10" i="1"/>
  <c r="IQ10" i="1"/>
  <c r="IP10" i="1"/>
  <c r="IO10" i="1"/>
  <c r="IN10" i="1"/>
  <c r="IM10" i="1"/>
  <c r="IL10" i="1"/>
  <c r="IK10" i="1"/>
  <c r="IJ10" i="1"/>
  <c r="II10" i="1"/>
  <c r="IH10" i="1"/>
  <c r="IG10" i="1"/>
  <c r="IF10" i="1"/>
  <c r="IE10" i="1"/>
  <c r="IR9" i="1"/>
  <c r="IQ9" i="1"/>
  <c r="IP9" i="1"/>
  <c r="IO9" i="1"/>
  <c r="IN9" i="1"/>
  <c r="IM9" i="1"/>
  <c r="IL9" i="1"/>
  <c r="IK9" i="1"/>
  <c r="IJ9" i="1"/>
  <c r="II9" i="1"/>
  <c r="IH9" i="1"/>
  <c r="IG9" i="1"/>
  <c r="IF9" i="1"/>
  <c r="IE9" i="1"/>
  <c r="IR8" i="1"/>
  <c r="IQ8" i="1"/>
  <c r="IP8" i="1"/>
  <c r="IO8" i="1"/>
  <c r="IN8" i="1"/>
  <c r="IM8" i="1"/>
  <c r="IL8" i="1"/>
  <c r="IK8" i="1"/>
  <c r="IJ8" i="1"/>
  <c r="II8" i="1"/>
  <c r="IH8" i="1"/>
  <c r="IG8" i="1"/>
  <c r="IF8" i="1"/>
  <c r="IE8" i="1"/>
  <c r="IR7" i="1"/>
  <c r="NZ7" i="1"/>
  <c r="IQ7" i="1"/>
  <c r="NY7" i="1"/>
  <c r="IP7" i="1"/>
  <c r="NX7" i="1"/>
  <c r="IO7" i="1"/>
  <c r="NW7" i="1"/>
  <c r="IN7" i="1"/>
  <c r="NV7" i="1"/>
  <c r="IM7" i="1"/>
  <c r="NU7" i="1"/>
  <c r="IL7" i="1"/>
  <c r="NT7" i="1"/>
  <c r="IK7" i="1"/>
  <c r="NS7" i="1"/>
  <c r="IJ7" i="1"/>
  <c r="NR7" i="1"/>
  <c r="II7" i="1"/>
  <c r="NQ7" i="1"/>
  <c r="IH7" i="1"/>
  <c r="NP7" i="1"/>
  <c r="IG7" i="1"/>
  <c r="NO7" i="1"/>
  <c r="IF7" i="1"/>
  <c r="NN7" i="1"/>
  <c r="IE7" i="1"/>
  <c r="NM7" i="1"/>
  <c r="IR6" i="1"/>
  <c r="IQ6" i="1"/>
  <c r="IP6" i="1"/>
  <c r="IO6" i="1"/>
  <c r="IN6" i="1"/>
  <c r="IM6" i="1"/>
  <c r="IL6" i="1"/>
  <c r="IK6" i="1"/>
  <c r="IJ6" i="1"/>
  <c r="II6" i="1"/>
  <c r="IH6" i="1"/>
  <c r="IG6" i="1"/>
  <c r="IF6" i="1"/>
  <c r="IE6" i="1"/>
  <c r="NM8" i="1"/>
  <c r="NO8" i="1"/>
  <c r="NQ8" i="1"/>
  <c r="NS8" i="1"/>
  <c r="NU8" i="1"/>
  <c r="NW8" i="1"/>
  <c r="NY8" i="1"/>
  <c r="NM9" i="1"/>
  <c r="NO9" i="1"/>
  <c r="NQ9" i="1"/>
  <c r="NS9" i="1"/>
  <c r="NU9" i="1"/>
  <c r="NW9" i="1"/>
  <c r="NY9" i="1"/>
  <c r="NM10" i="1"/>
  <c r="NO10" i="1"/>
  <c r="NQ10" i="1"/>
  <c r="NS10" i="1"/>
  <c r="NU10" i="1"/>
  <c r="NW10" i="1"/>
  <c r="NY10" i="1"/>
  <c r="NM11" i="1"/>
  <c r="NO11" i="1"/>
  <c r="NQ11" i="1"/>
  <c r="NS11" i="1"/>
  <c r="NU11" i="1"/>
  <c r="NW11" i="1"/>
  <c r="NY11" i="1"/>
  <c r="NM12" i="1"/>
  <c r="NO12" i="1"/>
  <c r="NQ12" i="1"/>
  <c r="NS12" i="1"/>
  <c r="NU12" i="1"/>
  <c r="NW12" i="1"/>
  <c r="NY12" i="1"/>
  <c r="NM13" i="1"/>
  <c r="NO13" i="1"/>
  <c r="NQ13" i="1"/>
  <c r="NS13" i="1"/>
  <c r="NU13" i="1"/>
  <c r="NW13" i="1"/>
  <c r="NY13" i="1"/>
  <c r="NM14" i="1"/>
  <c r="NO14" i="1"/>
  <c r="NQ14" i="1"/>
  <c r="NS14" i="1"/>
  <c r="NU14" i="1"/>
  <c r="NW14" i="1"/>
  <c r="NY14" i="1"/>
  <c r="NM15" i="1"/>
  <c r="NO15" i="1"/>
  <c r="NQ15" i="1"/>
  <c r="NS15" i="1"/>
  <c r="NU15" i="1"/>
  <c r="NW15" i="1"/>
  <c r="NY15" i="1"/>
  <c r="NM16" i="1"/>
  <c r="NO16" i="1"/>
  <c r="NQ16" i="1"/>
  <c r="NS16" i="1"/>
  <c r="NU16" i="1"/>
  <c r="NW16" i="1"/>
  <c r="NY16" i="1"/>
  <c r="NM17" i="1"/>
  <c r="NO17" i="1"/>
  <c r="NQ17" i="1"/>
  <c r="NS17" i="1"/>
  <c r="NU17" i="1"/>
  <c r="NW17" i="1"/>
  <c r="NY17" i="1"/>
  <c r="NM18" i="1"/>
  <c r="NO18" i="1"/>
  <c r="NQ18" i="1"/>
  <c r="NS18" i="1"/>
  <c r="NU18" i="1"/>
  <c r="NW18" i="1"/>
  <c r="NY18" i="1"/>
  <c r="NM19" i="1"/>
  <c r="NO19" i="1"/>
  <c r="NQ19" i="1"/>
  <c r="NS19" i="1"/>
  <c r="NU19" i="1"/>
  <c r="NW19" i="1"/>
  <c r="NY19" i="1"/>
  <c r="NM20" i="1"/>
  <c r="NO20" i="1"/>
  <c r="NQ20" i="1"/>
  <c r="NS20" i="1"/>
  <c r="NU20" i="1"/>
  <c r="NW20" i="1"/>
  <c r="NY20" i="1"/>
  <c r="NM21" i="1"/>
  <c r="NO21" i="1"/>
  <c r="NQ21" i="1"/>
  <c r="NS21" i="1"/>
  <c r="NU21" i="1"/>
  <c r="NW21" i="1"/>
  <c r="NY21" i="1"/>
  <c r="NM22" i="1"/>
  <c r="NN8" i="1"/>
  <c r="NP8" i="1"/>
  <c r="NR8" i="1"/>
  <c r="NT8" i="1"/>
  <c r="NV8" i="1"/>
  <c r="NX8" i="1"/>
  <c r="NZ8" i="1"/>
  <c r="NN9" i="1"/>
  <c r="NP9" i="1"/>
  <c r="NR9" i="1"/>
  <c r="NT9" i="1"/>
  <c r="NV9" i="1"/>
  <c r="NX9" i="1"/>
  <c r="NZ9" i="1"/>
  <c r="NN10" i="1"/>
  <c r="NP10" i="1"/>
  <c r="NR10" i="1"/>
  <c r="NT10" i="1"/>
  <c r="NV10" i="1"/>
  <c r="NX10" i="1"/>
  <c r="NZ10" i="1"/>
  <c r="NN11" i="1"/>
  <c r="NP11" i="1"/>
  <c r="NR11" i="1"/>
  <c r="NT11" i="1"/>
  <c r="NV11" i="1"/>
  <c r="NX11" i="1"/>
  <c r="NZ11" i="1"/>
  <c r="NN12" i="1"/>
  <c r="NP12" i="1"/>
  <c r="NR12" i="1"/>
  <c r="NT12" i="1"/>
  <c r="NV12" i="1"/>
  <c r="NX12" i="1"/>
  <c r="NZ12" i="1"/>
  <c r="NN13" i="1"/>
  <c r="NP13" i="1"/>
  <c r="NR13" i="1"/>
  <c r="NT13" i="1"/>
  <c r="NV13" i="1"/>
  <c r="NX13" i="1"/>
  <c r="NZ13" i="1"/>
  <c r="NN14" i="1"/>
  <c r="NP14" i="1"/>
  <c r="NR14" i="1"/>
  <c r="NT14" i="1"/>
  <c r="NV14" i="1"/>
  <c r="NX14" i="1"/>
  <c r="NZ14" i="1"/>
  <c r="NN15" i="1"/>
  <c r="NP15" i="1"/>
  <c r="NR15" i="1"/>
  <c r="NT15" i="1"/>
  <c r="NV15" i="1"/>
  <c r="NX15" i="1"/>
  <c r="NZ15" i="1"/>
  <c r="NN16" i="1"/>
  <c r="NP16" i="1"/>
  <c r="NR16" i="1"/>
  <c r="NT16" i="1"/>
  <c r="NV16" i="1"/>
  <c r="NX16" i="1"/>
  <c r="NZ16" i="1"/>
  <c r="NN17" i="1"/>
  <c r="NP17" i="1"/>
  <c r="NR17" i="1"/>
  <c r="NT17" i="1"/>
  <c r="NV17" i="1"/>
  <c r="NX17" i="1"/>
  <c r="NZ17" i="1"/>
  <c r="NN18" i="1"/>
  <c r="NP18" i="1"/>
  <c r="NR18" i="1"/>
  <c r="NT18" i="1"/>
  <c r="NV18" i="1"/>
  <c r="NX18" i="1"/>
  <c r="NZ18" i="1"/>
  <c r="NN19" i="1"/>
  <c r="NP19" i="1"/>
  <c r="NR19" i="1"/>
  <c r="NT19" i="1"/>
  <c r="NV19" i="1"/>
  <c r="NX19" i="1"/>
  <c r="NZ19" i="1"/>
  <c r="NN20" i="1"/>
  <c r="NP20" i="1"/>
  <c r="NR20" i="1"/>
  <c r="NT20" i="1"/>
  <c r="NV20" i="1"/>
  <c r="NX20" i="1"/>
  <c r="NZ20" i="1"/>
  <c r="NN21" i="1"/>
  <c r="NP21" i="1"/>
  <c r="NR21" i="1"/>
  <c r="NT21" i="1"/>
  <c r="NV21" i="1"/>
  <c r="NX21" i="1"/>
  <c r="NZ21" i="1"/>
  <c r="NN22" i="1"/>
  <c r="NP22" i="1"/>
  <c r="NR22" i="1"/>
  <c r="NT22" i="1"/>
  <c r="NV22" i="1"/>
  <c r="NX22" i="1"/>
  <c r="NZ22" i="1"/>
  <c r="NN23" i="1"/>
  <c r="NP23" i="1"/>
  <c r="NR23" i="1"/>
  <c r="NT23" i="1"/>
  <c r="NV23" i="1"/>
  <c r="NX23" i="1"/>
  <c r="NZ23" i="1"/>
  <c r="NN24" i="1"/>
  <c r="NP24" i="1"/>
  <c r="NR24" i="1"/>
  <c r="NT24" i="1"/>
  <c r="NV24" i="1"/>
  <c r="NX24" i="1"/>
  <c r="NZ24" i="1"/>
  <c r="NN25" i="1"/>
  <c r="NP25" i="1"/>
  <c r="NR25" i="1"/>
  <c r="NT25" i="1"/>
  <c r="NV25" i="1"/>
  <c r="NX25" i="1"/>
  <c r="NZ25" i="1"/>
  <c r="NN26" i="1"/>
  <c r="NP26" i="1"/>
  <c r="NR26" i="1"/>
  <c r="NT26" i="1"/>
  <c r="NV26" i="1"/>
  <c r="NX26" i="1"/>
  <c r="NZ26" i="1"/>
  <c r="NN27" i="1"/>
  <c r="NP27" i="1"/>
  <c r="NR27" i="1"/>
  <c r="NT27" i="1"/>
  <c r="NV27" i="1"/>
  <c r="NX27" i="1"/>
  <c r="NZ27" i="1"/>
  <c r="NN28" i="1"/>
  <c r="NP28" i="1"/>
  <c r="NR28" i="1"/>
  <c r="NT28" i="1"/>
  <c r="NV28" i="1"/>
  <c r="NX28" i="1"/>
  <c r="NZ28" i="1"/>
  <c r="NN29" i="1"/>
  <c r="NP29" i="1"/>
  <c r="NR29" i="1"/>
  <c r="NT29" i="1"/>
  <c r="NV29" i="1"/>
  <c r="NX29" i="1"/>
  <c r="NZ29" i="1"/>
  <c r="NN30" i="1"/>
  <c r="NP30" i="1"/>
  <c r="NR30" i="1"/>
  <c r="NT30" i="1"/>
  <c r="NV30" i="1"/>
  <c r="NX30" i="1"/>
  <c r="NZ30" i="1"/>
  <c r="NN31" i="1"/>
  <c r="NP31" i="1"/>
  <c r="NR31" i="1"/>
  <c r="NT31" i="1"/>
  <c r="NV31" i="1"/>
  <c r="NX31" i="1"/>
  <c r="NZ31" i="1"/>
  <c r="NN32" i="1"/>
  <c r="NP32" i="1"/>
  <c r="NR32" i="1"/>
  <c r="NT32" i="1"/>
  <c r="NV32" i="1"/>
  <c r="NX32" i="1"/>
  <c r="NZ32" i="1"/>
  <c r="NN33" i="1"/>
  <c r="NP33" i="1"/>
  <c r="NR33" i="1"/>
  <c r="NT33" i="1"/>
  <c r="NV33" i="1"/>
  <c r="NX33" i="1"/>
  <c r="NZ33" i="1"/>
  <c r="NN34" i="1"/>
  <c r="NP34" i="1"/>
  <c r="NR34" i="1"/>
  <c r="NT34" i="1"/>
  <c r="NV34" i="1"/>
  <c r="NX34" i="1"/>
  <c r="NZ34" i="1"/>
  <c r="NN35" i="1"/>
  <c r="NP35" i="1"/>
  <c r="NR35" i="1"/>
  <c r="NT35" i="1"/>
  <c r="NV35" i="1"/>
  <c r="NX35" i="1"/>
  <c r="NZ35" i="1"/>
  <c r="NN36" i="1"/>
  <c r="NP36" i="1"/>
  <c r="NR36" i="1"/>
  <c r="NT36" i="1"/>
  <c r="NV36" i="1"/>
  <c r="NX36" i="1"/>
  <c r="NZ36" i="1"/>
  <c r="NN37" i="1"/>
  <c r="NP37" i="1"/>
  <c r="NR37" i="1"/>
  <c r="NT37" i="1"/>
  <c r="NV37" i="1"/>
  <c r="NX37" i="1"/>
  <c r="NZ37" i="1"/>
  <c r="NN38" i="1"/>
  <c r="NP38" i="1"/>
  <c r="NR38" i="1"/>
  <c r="NT38" i="1"/>
  <c r="NV38" i="1"/>
  <c r="NX38" i="1"/>
  <c r="NZ38" i="1"/>
  <c r="NO22" i="1"/>
  <c r="NQ22" i="1"/>
  <c r="NS22" i="1"/>
  <c r="NU22" i="1"/>
  <c r="NW22" i="1"/>
  <c r="NY22" i="1"/>
  <c r="NM23" i="1"/>
  <c r="NO23" i="1"/>
  <c r="NQ23" i="1"/>
  <c r="NS23" i="1"/>
  <c r="NU23" i="1"/>
  <c r="NW23" i="1"/>
  <c r="NY23" i="1"/>
  <c r="NM24" i="1"/>
  <c r="NO24" i="1"/>
  <c r="NQ24" i="1"/>
  <c r="NS24" i="1"/>
  <c r="NU24" i="1"/>
  <c r="NW24" i="1"/>
  <c r="NY24" i="1"/>
  <c r="NM25" i="1"/>
  <c r="NO25" i="1"/>
  <c r="NQ25" i="1"/>
  <c r="NS25" i="1"/>
  <c r="NU25" i="1"/>
  <c r="NW25" i="1"/>
  <c r="NY25" i="1"/>
  <c r="NM26" i="1"/>
  <c r="NO26" i="1"/>
  <c r="NQ26" i="1"/>
  <c r="NS26" i="1"/>
  <c r="NU26" i="1"/>
  <c r="NW26" i="1"/>
  <c r="NY26" i="1"/>
  <c r="NM27" i="1"/>
  <c r="NO27" i="1"/>
  <c r="NQ27" i="1"/>
  <c r="NS27" i="1"/>
  <c r="NU27" i="1"/>
  <c r="NW27" i="1"/>
  <c r="NY27" i="1"/>
  <c r="NM28" i="1"/>
  <c r="NO28" i="1"/>
  <c r="NQ28" i="1"/>
  <c r="NS28" i="1"/>
  <c r="NU28" i="1"/>
  <c r="NW28" i="1"/>
  <c r="NY28" i="1"/>
  <c r="NM29" i="1"/>
  <c r="NO29" i="1"/>
  <c r="NQ29" i="1"/>
  <c r="NS29" i="1"/>
  <c r="NU29" i="1"/>
  <c r="NW29" i="1"/>
  <c r="NY29" i="1"/>
  <c r="NM30" i="1"/>
  <c r="NO30" i="1"/>
  <c r="NQ30" i="1"/>
  <c r="NS30" i="1"/>
  <c r="NU30" i="1"/>
  <c r="NW30" i="1"/>
  <c r="NY30" i="1"/>
  <c r="NM31" i="1"/>
  <c r="NO31" i="1"/>
  <c r="NQ31" i="1"/>
  <c r="NS31" i="1"/>
  <c r="NU31" i="1"/>
  <c r="NW31" i="1"/>
  <c r="NY31" i="1"/>
  <c r="NM32" i="1"/>
  <c r="NO32" i="1"/>
  <c r="NQ32" i="1"/>
  <c r="NS32" i="1"/>
  <c r="NU32" i="1"/>
  <c r="NW32" i="1"/>
  <c r="NY32" i="1"/>
  <c r="NM33" i="1"/>
  <c r="NO33" i="1"/>
  <c r="NQ33" i="1"/>
  <c r="NS33" i="1"/>
  <c r="NU33" i="1"/>
  <c r="NW33" i="1"/>
  <c r="NY33" i="1"/>
  <c r="NM34" i="1"/>
  <c r="NO34" i="1"/>
  <c r="NQ34" i="1"/>
  <c r="NS34" i="1"/>
  <c r="NU34" i="1"/>
  <c r="NW34" i="1"/>
  <c r="NY34" i="1"/>
  <c r="NM35" i="1"/>
  <c r="NO35" i="1"/>
  <c r="NQ35" i="1"/>
  <c r="NS35" i="1"/>
  <c r="NU35" i="1"/>
  <c r="NW35" i="1"/>
  <c r="NY35" i="1"/>
  <c r="NM36" i="1"/>
  <c r="NO36" i="1"/>
  <c r="NQ36" i="1"/>
  <c r="NS36" i="1"/>
  <c r="NU36" i="1"/>
  <c r="NW36" i="1"/>
  <c r="NY36" i="1"/>
  <c r="NM37" i="1"/>
  <c r="NO37" i="1"/>
  <c r="NQ37" i="1"/>
  <c r="NS37" i="1"/>
  <c r="NU37" i="1"/>
  <c r="NW37" i="1"/>
  <c r="NY37" i="1"/>
  <c r="NM38" i="1"/>
  <c r="NO38" i="1"/>
  <c r="NQ38" i="1"/>
  <c r="NS38" i="1"/>
  <c r="NU38" i="1"/>
  <c r="NW38" i="1"/>
  <c r="NY38" i="1"/>
  <c r="HB31" i="1"/>
  <c r="ID38" i="1"/>
  <c r="IC38" i="1"/>
  <c r="IB38" i="1"/>
  <c r="IA38" i="1"/>
  <c r="HZ38" i="1"/>
  <c r="HY38" i="1"/>
  <c r="HX38" i="1"/>
  <c r="HW38" i="1"/>
  <c r="HV38" i="1"/>
  <c r="HU38" i="1"/>
  <c r="HT38" i="1"/>
  <c r="HS38" i="1"/>
  <c r="HR38" i="1"/>
  <c r="HQ38" i="1"/>
  <c r="HP38" i="1"/>
  <c r="HO38" i="1"/>
  <c r="HN38" i="1"/>
  <c r="HM38" i="1"/>
  <c r="HL38" i="1"/>
  <c r="HK38" i="1"/>
  <c r="HJ38" i="1"/>
  <c r="HI38" i="1"/>
  <c r="HH38" i="1"/>
  <c r="HG38" i="1"/>
  <c r="HF38" i="1"/>
  <c r="HE38" i="1"/>
  <c r="HD38" i="1"/>
  <c r="HC38" i="1"/>
  <c r="HB38" i="1"/>
  <c r="ID37" i="1"/>
  <c r="IC37" i="1"/>
  <c r="IB37" i="1"/>
  <c r="IA37" i="1"/>
  <c r="HZ37" i="1"/>
  <c r="HY37" i="1"/>
  <c r="HX37" i="1"/>
  <c r="HW37" i="1"/>
  <c r="HV37" i="1"/>
  <c r="HU37" i="1"/>
  <c r="HT37" i="1"/>
  <c r="HS37" i="1"/>
  <c r="HR37" i="1"/>
  <c r="HQ37" i="1"/>
  <c r="HP37" i="1"/>
  <c r="HO37" i="1"/>
  <c r="HN37" i="1"/>
  <c r="HM37" i="1"/>
  <c r="HL37" i="1"/>
  <c r="HK37" i="1"/>
  <c r="HJ37" i="1"/>
  <c r="HI37" i="1"/>
  <c r="HH37" i="1"/>
  <c r="HG37" i="1"/>
  <c r="HF37" i="1"/>
  <c r="HE37" i="1"/>
  <c r="HD37" i="1"/>
  <c r="HC37" i="1"/>
  <c r="HB37" i="1"/>
  <c r="ID36" i="1"/>
  <c r="IC36" i="1"/>
  <c r="IB36" i="1"/>
  <c r="IA36" i="1"/>
  <c r="HZ36" i="1"/>
  <c r="HY36" i="1"/>
  <c r="HX36" i="1"/>
  <c r="HW36" i="1"/>
  <c r="HV36" i="1"/>
  <c r="HU36" i="1"/>
  <c r="HT36" i="1"/>
  <c r="HS36" i="1"/>
  <c r="HR36" i="1"/>
  <c r="HQ36" i="1"/>
  <c r="HP36" i="1"/>
  <c r="HO36" i="1"/>
  <c r="HN36" i="1"/>
  <c r="HM36" i="1"/>
  <c r="HL36" i="1"/>
  <c r="HK36" i="1"/>
  <c r="HJ36" i="1"/>
  <c r="HI36" i="1"/>
  <c r="HH36" i="1"/>
  <c r="HG36" i="1"/>
  <c r="HF36" i="1"/>
  <c r="HE36" i="1"/>
  <c r="HD36" i="1"/>
  <c r="HC36" i="1"/>
  <c r="HB36" i="1"/>
  <c r="ID35" i="1"/>
  <c r="IC35" i="1"/>
  <c r="IB35" i="1"/>
  <c r="IA35" i="1"/>
  <c r="HZ35" i="1"/>
  <c r="HY35" i="1"/>
  <c r="HX35" i="1"/>
  <c r="HW35" i="1"/>
  <c r="HV35" i="1"/>
  <c r="HU35" i="1"/>
  <c r="HT35" i="1"/>
  <c r="HS35" i="1"/>
  <c r="HR35" i="1"/>
  <c r="HQ35" i="1"/>
  <c r="HP35" i="1"/>
  <c r="HO35" i="1"/>
  <c r="HN35" i="1"/>
  <c r="HM35" i="1"/>
  <c r="HL35" i="1"/>
  <c r="HK35" i="1"/>
  <c r="HJ35" i="1"/>
  <c r="HI35" i="1"/>
  <c r="HH35" i="1"/>
  <c r="HG35" i="1"/>
  <c r="HF35" i="1"/>
  <c r="HE35" i="1"/>
  <c r="HD35" i="1"/>
  <c r="HC35" i="1"/>
  <c r="HB35" i="1"/>
  <c r="ID34" i="1"/>
  <c r="IC34" i="1"/>
  <c r="IB34" i="1"/>
  <c r="IA34" i="1"/>
  <c r="HZ34" i="1"/>
  <c r="HY34" i="1"/>
  <c r="HX34" i="1"/>
  <c r="HW34" i="1"/>
  <c r="HV34" i="1"/>
  <c r="HU34" i="1"/>
  <c r="HT34" i="1"/>
  <c r="HS34" i="1"/>
  <c r="HR34" i="1"/>
  <c r="HQ34" i="1"/>
  <c r="HP34" i="1"/>
  <c r="HO34" i="1"/>
  <c r="HN34" i="1"/>
  <c r="HM34" i="1"/>
  <c r="HL34" i="1"/>
  <c r="HK34" i="1"/>
  <c r="HJ34" i="1"/>
  <c r="HI34" i="1"/>
  <c r="HH34" i="1"/>
  <c r="HG34" i="1"/>
  <c r="HF34" i="1"/>
  <c r="HE34" i="1"/>
  <c r="HD34" i="1"/>
  <c r="HC34" i="1"/>
  <c r="HB34" i="1"/>
  <c r="ID33" i="1"/>
  <c r="IC33" i="1"/>
  <c r="IB33" i="1"/>
  <c r="IA33" i="1"/>
  <c r="HZ33" i="1"/>
  <c r="HY33" i="1"/>
  <c r="HX33" i="1"/>
  <c r="HW33" i="1"/>
  <c r="HV33" i="1"/>
  <c r="HU33" i="1"/>
  <c r="HT33" i="1"/>
  <c r="HS33" i="1"/>
  <c r="HR33" i="1"/>
  <c r="HQ33" i="1"/>
  <c r="HP33" i="1"/>
  <c r="HO33" i="1"/>
  <c r="HN33" i="1"/>
  <c r="HM33" i="1"/>
  <c r="HL33" i="1"/>
  <c r="HK33" i="1"/>
  <c r="HJ33" i="1"/>
  <c r="HI33" i="1"/>
  <c r="HH33" i="1"/>
  <c r="HG33" i="1"/>
  <c r="HF33" i="1"/>
  <c r="HE33" i="1"/>
  <c r="HD33" i="1"/>
  <c r="HC33" i="1"/>
  <c r="HB33" i="1"/>
  <c r="ID32" i="1"/>
  <c r="IC32" i="1"/>
  <c r="IB32" i="1"/>
  <c r="IA32" i="1"/>
  <c r="HZ32" i="1"/>
  <c r="HY32" i="1"/>
  <c r="HX32" i="1"/>
  <c r="HW32" i="1"/>
  <c r="HV32" i="1"/>
  <c r="HU32" i="1"/>
  <c r="HT32" i="1"/>
  <c r="HS32" i="1"/>
  <c r="HR32" i="1"/>
  <c r="HQ32" i="1"/>
  <c r="HP32" i="1"/>
  <c r="HO32" i="1"/>
  <c r="HN32" i="1"/>
  <c r="HM32" i="1"/>
  <c r="HL32" i="1"/>
  <c r="HK32" i="1"/>
  <c r="HJ32" i="1"/>
  <c r="HI32" i="1"/>
  <c r="HH32" i="1"/>
  <c r="HG32" i="1"/>
  <c r="HF32" i="1"/>
  <c r="HE32" i="1"/>
  <c r="HD32" i="1"/>
  <c r="HC32" i="1"/>
  <c r="HB32" i="1"/>
  <c r="ID31" i="1"/>
  <c r="IC31" i="1"/>
  <c r="IB31" i="1"/>
  <c r="IA31" i="1"/>
  <c r="HZ31" i="1"/>
  <c r="HY31" i="1"/>
  <c r="HX31" i="1"/>
  <c r="HW31" i="1"/>
  <c r="HV31" i="1"/>
  <c r="HU31" i="1"/>
  <c r="HT31" i="1"/>
  <c r="HS31" i="1"/>
  <c r="HR31" i="1"/>
  <c r="HQ31" i="1"/>
  <c r="HP31" i="1"/>
  <c r="HO31" i="1"/>
  <c r="HN31" i="1"/>
  <c r="HM31" i="1"/>
  <c r="HL31" i="1"/>
  <c r="HK31" i="1"/>
  <c r="HJ31" i="1"/>
  <c r="HI31" i="1"/>
  <c r="HH31" i="1"/>
  <c r="HG31" i="1"/>
  <c r="HF31" i="1"/>
  <c r="HE31" i="1"/>
  <c r="HD31" i="1"/>
  <c r="HC31" i="1"/>
  <c r="ID30" i="1"/>
  <c r="IC30" i="1"/>
  <c r="IB30" i="1"/>
  <c r="IA30" i="1"/>
  <c r="HZ30" i="1"/>
  <c r="HY30" i="1"/>
  <c r="HX30" i="1"/>
  <c r="HW30" i="1"/>
  <c r="HV30" i="1"/>
  <c r="HU30" i="1"/>
  <c r="HT30" i="1"/>
  <c r="HS30" i="1"/>
  <c r="HR30" i="1"/>
  <c r="HQ30" i="1"/>
  <c r="HP30" i="1"/>
  <c r="HO30" i="1"/>
  <c r="HN30" i="1"/>
  <c r="HM30" i="1"/>
  <c r="HL30" i="1"/>
  <c r="HK30" i="1"/>
  <c r="HJ30" i="1"/>
  <c r="HI30" i="1"/>
  <c r="HH30" i="1"/>
  <c r="HG30" i="1"/>
  <c r="HF30" i="1"/>
  <c r="HE30" i="1"/>
  <c r="HD30" i="1"/>
  <c r="HC30" i="1"/>
  <c r="HB30" i="1"/>
  <c r="ID29" i="1"/>
  <c r="IC29" i="1"/>
  <c r="IB29" i="1"/>
  <c r="IA29" i="1"/>
  <c r="HZ29" i="1"/>
  <c r="HY29" i="1"/>
  <c r="HX29" i="1"/>
  <c r="HW29" i="1"/>
  <c r="HV29" i="1"/>
  <c r="HU29" i="1"/>
  <c r="HT29" i="1"/>
  <c r="HS29" i="1"/>
  <c r="HR29" i="1"/>
  <c r="HQ29" i="1"/>
  <c r="HP29" i="1"/>
  <c r="HO29" i="1"/>
  <c r="HN29" i="1"/>
  <c r="HM29" i="1"/>
  <c r="HL29" i="1"/>
  <c r="HK29" i="1"/>
  <c r="HJ29" i="1"/>
  <c r="HI29" i="1"/>
  <c r="HH29" i="1"/>
  <c r="HG29" i="1"/>
  <c r="HF29" i="1"/>
  <c r="HE29" i="1"/>
  <c r="HD29" i="1"/>
  <c r="HC29" i="1"/>
  <c r="HB29" i="1"/>
  <c r="ID28" i="1"/>
  <c r="IC28" i="1"/>
  <c r="IB28" i="1"/>
  <c r="IA28" i="1"/>
  <c r="HZ28" i="1"/>
  <c r="HY28" i="1"/>
  <c r="HX28" i="1"/>
  <c r="HW28" i="1"/>
  <c r="HV28" i="1"/>
  <c r="HU28" i="1"/>
  <c r="HT28" i="1"/>
  <c r="HS28" i="1"/>
  <c r="HR28" i="1"/>
  <c r="HQ28" i="1"/>
  <c r="HP28" i="1"/>
  <c r="HO28" i="1"/>
  <c r="HN28" i="1"/>
  <c r="HM28" i="1"/>
  <c r="HL28" i="1"/>
  <c r="HK28" i="1"/>
  <c r="HJ28" i="1"/>
  <c r="HI28" i="1"/>
  <c r="HH28" i="1"/>
  <c r="HG28" i="1"/>
  <c r="HF28" i="1"/>
  <c r="HE28" i="1"/>
  <c r="HD28" i="1"/>
  <c r="HC28" i="1"/>
  <c r="HB28" i="1"/>
  <c r="ID27" i="1"/>
  <c r="IC27" i="1"/>
  <c r="IB27" i="1"/>
  <c r="IA27" i="1"/>
  <c r="HZ27" i="1"/>
  <c r="HY27" i="1"/>
  <c r="HX27" i="1"/>
  <c r="HW27" i="1"/>
  <c r="HV27" i="1"/>
  <c r="HU27" i="1"/>
  <c r="HT27" i="1"/>
  <c r="HS27" i="1"/>
  <c r="HR27" i="1"/>
  <c r="HQ27" i="1"/>
  <c r="HP27" i="1"/>
  <c r="HO27" i="1"/>
  <c r="HN27" i="1"/>
  <c r="HM27" i="1"/>
  <c r="HL27" i="1"/>
  <c r="HK27" i="1"/>
  <c r="HJ27" i="1"/>
  <c r="HI27" i="1"/>
  <c r="HH27" i="1"/>
  <c r="HG27" i="1"/>
  <c r="HF27" i="1"/>
  <c r="HE27" i="1"/>
  <c r="HD27" i="1"/>
  <c r="HC27" i="1"/>
  <c r="HB27" i="1"/>
  <c r="ID26" i="1"/>
  <c r="IC26" i="1"/>
  <c r="IB26" i="1"/>
  <c r="IA26" i="1"/>
  <c r="HZ26" i="1"/>
  <c r="HY26" i="1"/>
  <c r="HX26" i="1"/>
  <c r="HW26" i="1"/>
  <c r="HV26" i="1"/>
  <c r="HU26" i="1"/>
  <c r="HT26" i="1"/>
  <c r="HS26" i="1"/>
  <c r="HR26" i="1"/>
  <c r="HQ26" i="1"/>
  <c r="HP26" i="1"/>
  <c r="HO26" i="1"/>
  <c r="HN26" i="1"/>
  <c r="HM26" i="1"/>
  <c r="HL26" i="1"/>
  <c r="HK26" i="1"/>
  <c r="HJ26" i="1"/>
  <c r="HI26" i="1"/>
  <c r="HH26" i="1"/>
  <c r="HG26" i="1"/>
  <c r="HF26" i="1"/>
  <c r="HE26" i="1"/>
  <c r="HD26" i="1"/>
  <c r="HC26" i="1"/>
  <c r="HB26" i="1"/>
  <c r="ID25" i="1"/>
  <c r="IC25" i="1"/>
  <c r="IB25" i="1"/>
  <c r="IA25" i="1"/>
  <c r="HZ25" i="1"/>
  <c r="HY25" i="1"/>
  <c r="HX25" i="1"/>
  <c r="HW25" i="1"/>
  <c r="HV25" i="1"/>
  <c r="HU25" i="1"/>
  <c r="HT25" i="1"/>
  <c r="HS25" i="1"/>
  <c r="HR25" i="1"/>
  <c r="HQ25" i="1"/>
  <c r="HP25" i="1"/>
  <c r="HO25" i="1"/>
  <c r="HN25" i="1"/>
  <c r="HM25" i="1"/>
  <c r="HL25" i="1"/>
  <c r="HK25" i="1"/>
  <c r="HJ25" i="1"/>
  <c r="HI25" i="1"/>
  <c r="HH25" i="1"/>
  <c r="HG25" i="1"/>
  <c r="HF25" i="1"/>
  <c r="HE25" i="1"/>
  <c r="HD25" i="1"/>
  <c r="HC25" i="1"/>
  <c r="HB25" i="1"/>
  <c r="ID24" i="1"/>
  <c r="IC24" i="1"/>
  <c r="IB24" i="1"/>
  <c r="IA24" i="1"/>
  <c r="HZ24" i="1"/>
  <c r="HY24" i="1"/>
  <c r="HX24" i="1"/>
  <c r="HW24" i="1"/>
  <c r="HV24" i="1"/>
  <c r="HU24" i="1"/>
  <c r="HT24" i="1"/>
  <c r="HS24" i="1"/>
  <c r="HR24" i="1"/>
  <c r="HQ24" i="1"/>
  <c r="HP24" i="1"/>
  <c r="HO24" i="1"/>
  <c r="HN24" i="1"/>
  <c r="HM24" i="1"/>
  <c r="HL24" i="1"/>
  <c r="HK24" i="1"/>
  <c r="HJ24" i="1"/>
  <c r="HI24" i="1"/>
  <c r="HH24" i="1"/>
  <c r="HG24" i="1"/>
  <c r="HF24" i="1"/>
  <c r="HE24" i="1"/>
  <c r="HD24" i="1"/>
  <c r="HC24" i="1"/>
  <c r="HB24" i="1"/>
  <c r="ID23" i="1"/>
  <c r="IC23" i="1"/>
  <c r="IB23" i="1"/>
  <c r="IA23" i="1"/>
  <c r="HZ23" i="1"/>
  <c r="HY23" i="1"/>
  <c r="HX23" i="1"/>
  <c r="HW23" i="1"/>
  <c r="HV23" i="1"/>
  <c r="HU23" i="1"/>
  <c r="HT23" i="1"/>
  <c r="HS23" i="1"/>
  <c r="HR23" i="1"/>
  <c r="HQ23" i="1"/>
  <c r="HP23" i="1"/>
  <c r="HO23" i="1"/>
  <c r="HN23" i="1"/>
  <c r="HM23" i="1"/>
  <c r="HL23" i="1"/>
  <c r="HK23" i="1"/>
  <c r="HJ23" i="1"/>
  <c r="HI23" i="1"/>
  <c r="HH23" i="1"/>
  <c r="HG23" i="1"/>
  <c r="HF23" i="1"/>
  <c r="HE23" i="1"/>
  <c r="HD23" i="1"/>
  <c r="HC23" i="1"/>
  <c r="HB23" i="1"/>
  <c r="ID22" i="1"/>
  <c r="IC22" i="1"/>
  <c r="IB22" i="1"/>
  <c r="IA22" i="1"/>
  <c r="HZ22" i="1"/>
  <c r="HY22" i="1"/>
  <c r="HX22" i="1"/>
  <c r="HW22" i="1"/>
  <c r="HV22" i="1"/>
  <c r="HU22" i="1"/>
  <c r="HT22" i="1"/>
  <c r="HS22" i="1"/>
  <c r="HR22" i="1"/>
  <c r="HQ22" i="1"/>
  <c r="HP22" i="1"/>
  <c r="HO22" i="1"/>
  <c r="HN22" i="1"/>
  <c r="HM22" i="1"/>
  <c r="HL22" i="1"/>
  <c r="HK22" i="1"/>
  <c r="HJ22" i="1"/>
  <c r="HI22" i="1"/>
  <c r="HH22" i="1"/>
  <c r="HG22" i="1"/>
  <c r="HF22" i="1"/>
  <c r="HE22" i="1"/>
  <c r="HD22" i="1"/>
  <c r="HC22" i="1"/>
  <c r="HB22" i="1"/>
  <c r="ID21" i="1"/>
  <c r="IC21" i="1"/>
  <c r="IB21" i="1"/>
  <c r="IA21" i="1"/>
  <c r="HZ21" i="1"/>
  <c r="HY21" i="1"/>
  <c r="HX21" i="1"/>
  <c r="HW21" i="1"/>
  <c r="HV21" i="1"/>
  <c r="HU21" i="1"/>
  <c r="HT21" i="1"/>
  <c r="HS21" i="1"/>
  <c r="HR21" i="1"/>
  <c r="HQ21" i="1"/>
  <c r="HP21" i="1"/>
  <c r="HO21" i="1"/>
  <c r="HN21" i="1"/>
  <c r="HM21" i="1"/>
  <c r="HL21" i="1"/>
  <c r="HK21" i="1"/>
  <c r="HJ21" i="1"/>
  <c r="HI21" i="1"/>
  <c r="HH21" i="1"/>
  <c r="HG21" i="1"/>
  <c r="HF21" i="1"/>
  <c r="HE21" i="1"/>
  <c r="HD21" i="1"/>
  <c r="HC21" i="1"/>
  <c r="HB21" i="1"/>
  <c r="ID20" i="1"/>
  <c r="IC20" i="1"/>
  <c r="IB20" i="1"/>
  <c r="IA20" i="1"/>
  <c r="HZ20" i="1"/>
  <c r="HY20" i="1"/>
  <c r="HX20" i="1"/>
  <c r="HW20" i="1"/>
  <c r="HV20" i="1"/>
  <c r="HU20" i="1"/>
  <c r="HT20" i="1"/>
  <c r="HS20" i="1"/>
  <c r="HR20" i="1"/>
  <c r="HQ20" i="1"/>
  <c r="HP20" i="1"/>
  <c r="HO20" i="1"/>
  <c r="HN20" i="1"/>
  <c r="HM20" i="1"/>
  <c r="HL20" i="1"/>
  <c r="HK20" i="1"/>
  <c r="HJ20" i="1"/>
  <c r="HI20" i="1"/>
  <c r="HH20" i="1"/>
  <c r="HG20" i="1"/>
  <c r="HF20" i="1"/>
  <c r="HE20" i="1"/>
  <c r="HD20" i="1"/>
  <c r="HC20" i="1"/>
  <c r="HB20" i="1"/>
  <c r="ID19" i="1"/>
  <c r="IC19" i="1"/>
  <c r="IB19" i="1"/>
  <c r="IA19" i="1"/>
  <c r="HZ19" i="1"/>
  <c r="HY19" i="1"/>
  <c r="HX19" i="1"/>
  <c r="HW19" i="1"/>
  <c r="HV19" i="1"/>
  <c r="HU19" i="1"/>
  <c r="HT19" i="1"/>
  <c r="HS19" i="1"/>
  <c r="HR19" i="1"/>
  <c r="HQ19" i="1"/>
  <c r="HP19" i="1"/>
  <c r="HO19" i="1"/>
  <c r="HN19" i="1"/>
  <c r="HM19" i="1"/>
  <c r="HL19" i="1"/>
  <c r="HK19" i="1"/>
  <c r="HJ19" i="1"/>
  <c r="HI19" i="1"/>
  <c r="HH19" i="1"/>
  <c r="HG19" i="1"/>
  <c r="HF19" i="1"/>
  <c r="HE19" i="1"/>
  <c r="HD19" i="1"/>
  <c r="HC19" i="1"/>
  <c r="HB19" i="1"/>
  <c r="ID18" i="1"/>
  <c r="IC18" i="1"/>
  <c r="IB18" i="1"/>
  <c r="IA18" i="1"/>
  <c r="HZ18" i="1"/>
  <c r="HY18" i="1"/>
  <c r="HX18" i="1"/>
  <c r="HW18" i="1"/>
  <c r="HV18" i="1"/>
  <c r="HU18" i="1"/>
  <c r="HT18" i="1"/>
  <c r="HS18" i="1"/>
  <c r="HR18" i="1"/>
  <c r="HQ18" i="1"/>
  <c r="HP18" i="1"/>
  <c r="HO18" i="1"/>
  <c r="HN18" i="1"/>
  <c r="HM18" i="1"/>
  <c r="HL18" i="1"/>
  <c r="HK18" i="1"/>
  <c r="HJ18" i="1"/>
  <c r="HI18" i="1"/>
  <c r="HH18" i="1"/>
  <c r="HG18" i="1"/>
  <c r="HF18" i="1"/>
  <c r="HE18" i="1"/>
  <c r="HD18" i="1"/>
  <c r="HC18" i="1"/>
  <c r="HB18" i="1"/>
  <c r="ID17" i="1"/>
  <c r="IC17" i="1"/>
  <c r="IB17" i="1"/>
  <c r="IA17" i="1"/>
  <c r="HZ17" i="1"/>
  <c r="HY17" i="1"/>
  <c r="HX17" i="1"/>
  <c r="HW17" i="1"/>
  <c r="HV17" i="1"/>
  <c r="HU17" i="1"/>
  <c r="HT17" i="1"/>
  <c r="HS17" i="1"/>
  <c r="HR17" i="1"/>
  <c r="HQ17" i="1"/>
  <c r="HP17" i="1"/>
  <c r="HO17" i="1"/>
  <c r="HN17" i="1"/>
  <c r="HM17" i="1"/>
  <c r="HL17" i="1"/>
  <c r="HK17" i="1"/>
  <c r="HJ17" i="1"/>
  <c r="HI17" i="1"/>
  <c r="HH17" i="1"/>
  <c r="HG17" i="1"/>
  <c r="HF17" i="1"/>
  <c r="HE17" i="1"/>
  <c r="HD17" i="1"/>
  <c r="HC17" i="1"/>
  <c r="HB17" i="1"/>
  <c r="ID16" i="1"/>
  <c r="IC16" i="1"/>
  <c r="IB16" i="1"/>
  <c r="IA16" i="1"/>
  <c r="HZ16" i="1"/>
  <c r="HY16" i="1"/>
  <c r="HX16" i="1"/>
  <c r="HW16" i="1"/>
  <c r="HV16" i="1"/>
  <c r="HU16" i="1"/>
  <c r="HT16" i="1"/>
  <c r="HS16" i="1"/>
  <c r="HR16" i="1"/>
  <c r="HQ16" i="1"/>
  <c r="HP16" i="1"/>
  <c r="HO16" i="1"/>
  <c r="HN16" i="1"/>
  <c r="HM16" i="1"/>
  <c r="HL16" i="1"/>
  <c r="HK16" i="1"/>
  <c r="HJ16" i="1"/>
  <c r="HI16" i="1"/>
  <c r="HH16" i="1"/>
  <c r="HG16" i="1"/>
  <c r="HF16" i="1"/>
  <c r="HE16" i="1"/>
  <c r="HD16" i="1"/>
  <c r="HC16" i="1"/>
  <c r="HB16" i="1"/>
  <c r="ID15" i="1"/>
  <c r="IC15" i="1"/>
  <c r="IB15" i="1"/>
  <c r="IA15" i="1"/>
  <c r="HZ15" i="1"/>
  <c r="HY15" i="1"/>
  <c r="HX15" i="1"/>
  <c r="HW15" i="1"/>
  <c r="HV15" i="1"/>
  <c r="HU15" i="1"/>
  <c r="HT15" i="1"/>
  <c r="HS15" i="1"/>
  <c r="HR15" i="1"/>
  <c r="HQ15" i="1"/>
  <c r="HP15" i="1"/>
  <c r="HO15" i="1"/>
  <c r="HN15" i="1"/>
  <c r="HM15" i="1"/>
  <c r="HL15" i="1"/>
  <c r="HK15" i="1"/>
  <c r="HJ15" i="1"/>
  <c r="HI15" i="1"/>
  <c r="HH15" i="1"/>
  <c r="HG15" i="1"/>
  <c r="HF15" i="1"/>
  <c r="HE15" i="1"/>
  <c r="HD15" i="1"/>
  <c r="HC15" i="1"/>
  <c r="HB15" i="1"/>
  <c r="ID14" i="1"/>
  <c r="IC14" i="1"/>
  <c r="IB14" i="1"/>
  <c r="IA14" i="1"/>
  <c r="HZ14" i="1"/>
  <c r="HY14" i="1"/>
  <c r="HX14" i="1"/>
  <c r="HW14" i="1"/>
  <c r="HV14" i="1"/>
  <c r="HU14" i="1"/>
  <c r="HT14" i="1"/>
  <c r="HS14" i="1"/>
  <c r="HR14" i="1"/>
  <c r="HQ14" i="1"/>
  <c r="HP14" i="1"/>
  <c r="HO14" i="1"/>
  <c r="HN14" i="1"/>
  <c r="HM14" i="1"/>
  <c r="HL14" i="1"/>
  <c r="HK14" i="1"/>
  <c r="HJ14" i="1"/>
  <c r="HI14" i="1"/>
  <c r="HH14" i="1"/>
  <c r="HG14" i="1"/>
  <c r="HF14" i="1"/>
  <c r="HE14" i="1"/>
  <c r="HD14" i="1"/>
  <c r="HC14" i="1"/>
  <c r="HB14" i="1"/>
  <c r="ID13" i="1"/>
  <c r="IC13" i="1"/>
  <c r="IB13" i="1"/>
  <c r="IA13" i="1"/>
  <c r="HZ13" i="1"/>
  <c r="HY13" i="1"/>
  <c r="HX13" i="1"/>
  <c r="HW13" i="1"/>
  <c r="HV13" i="1"/>
  <c r="HU13" i="1"/>
  <c r="HT13" i="1"/>
  <c r="HS13" i="1"/>
  <c r="HR13" i="1"/>
  <c r="HQ13" i="1"/>
  <c r="HP13" i="1"/>
  <c r="HO13" i="1"/>
  <c r="HN13" i="1"/>
  <c r="HM13" i="1"/>
  <c r="HL13" i="1"/>
  <c r="HK13" i="1"/>
  <c r="HJ13" i="1"/>
  <c r="HI13" i="1"/>
  <c r="HH13" i="1"/>
  <c r="HG13" i="1"/>
  <c r="HF13" i="1"/>
  <c r="HE13" i="1"/>
  <c r="HD13" i="1"/>
  <c r="HC13" i="1"/>
  <c r="HB13" i="1"/>
  <c r="ID12" i="1"/>
  <c r="IC12" i="1"/>
  <c r="IB12" i="1"/>
  <c r="IA12" i="1"/>
  <c r="HZ12" i="1"/>
  <c r="HY12" i="1"/>
  <c r="HX12" i="1"/>
  <c r="HW12" i="1"/>
  <c r="HV12" i="1"/>
  <c r="HU12" i="1"/>
  <c r="HT12" i="1"/>
  <c r="HS12" i="1"/>
  <c r="HR12" i="1"/>
  <c r="HQ12" i="1"/>
  <c r="HP12" i="1"/>
  <c r="HO12" i="1"/>
  <c r="HN12" i="1"/>
  <c r="HM12" i="1"/>
  <c r="HL12" i="1"/>
  <c r="HK12" i="1"/>
  <c r="HJ12" i="1"/>
  <c r="HI12" i="1"/>
  <c r="HH12" i="1"/>
  <c r="HG12" i="1"/>
  <c r="HF12" i="1"/>
  <c r="HE12" i="1"/>
  <c r="HD12" i="1"/>
  <c r="HC12" i="1"/>
  <c r="HB12" i="1"/>
  <c r="ID11" i="1"/>
  <c r="IC11" i="1"/>
  <c r="IB11" i="1"/>
  <c r="IA11" i="1"/>
  <c r="HZ11" i="1"/>
  <c r="HY11" i="1"/>
  <c r="HX11" i="1"/>
  <c r="HW11" i="1"/>
  <c r="HV11" i="1"/>
  <c r="HU11" i="1"/>
  <c r="HT11" i="1"/>
  <c r="HS11" i="1"/>
  <c r="HR11" i="1"/>
  <c r="HQ11" i="1"/>
  <c r="HP11" i="1"/>
  <c r="HO11" i="1"/>
  <c r="HN11" i="1"/>
  <c r="HM11" i="1"/>
  <c r="HL11" i="1"/>
  <c r="HK11" i="1"/>
  <c r="HJ11" i="1"/>
  <c r="HI11" i="1"/>
  <c r="HH11" i="1"/>
  <c r="HG11" i="1"/>
  <c r="HF11" i="1"/>
  <c r="HE11" i="1"/>
  <c r="HD11" i="1"/>
  <c r="HC11" i="1"/>
  <c r="HB11" i="1"/>
  <c r="ID10" i="1"/>
  <c r="IC10" i="1"/>
  <c r="IB10" i="1"/>
  <c r="IA10" i="1"/>
  <c r="HZ10" i="1"/>
  <c r="HY10" i="1"/>
  <c r="HX10" i="1"/>
  <c r="HW10" i="1"/>
  <c r="HV10" i="1"/>
  <c r="HU10" i="1"/>
  <c r="HT10" i="1"/>
  <c r="HS10" i="1"/>
  <c r="HR10" i="1"/>
  <c r="HQ10" i="1"/>
  <c r="HP10" i="1"/>
  <c r="HO10" i="1"/>
  <c r="HN10" i="1"/>
  <c r="HM10" i="1"/>
  <c r="HL10" i="1"/>
  <c r="HK10" i="1"/>
  <c r="HJ10" i="1"/>
  <c r="HI10" i="1"/>
  <c r="HH10" i="1"/>
  <c r="HG10" i="1"/>
  <c r="HF10" i="1"/>
  <c r="HE10" i="1"/>
  <c r="HD10" i="1"/>
  <c r="HC10" i="1"/>
  <c r="HB10" i="1"/>
  <c r="ID9" i="1"/>
  <c r="IC9" i="1"/>
  <c r="IB9" i="1"/>
  <c r="IA9" i="1"/>
  <c r="HZ9" i="1"/>
  <c r="HY9" i="1"/>
  <c r="HX9" i="1"/>
  <c r="HW9" i="1"/>
  <c r="HV9" i="1"/>
  <c r="HU9" i="1"/>
  <c r="HT9" i="1"/>
  <c r="HS9" i="1"/>
  <c r="HR9" i="1"/>
  <c r="HQ9" i="1"/>
  <c r="HP9" i="1"/>
  <c r="HO9" i="1"/>
  <c r="HN9" i="1"/>
  <c r="HM9" i="1"/>
  <c r="HL9" i="1"/>
  <c r="HK9" i="1"/>
  <c r="HJ9" i="1"/>
  <c r="HI9" i="1"/>
  <c r="HH9" i="1"/>
  <c r="HG9" i="1"/>
  <c r="HF9" i="1"/>
  <c r="HE9" i="1"/>
  <c r="HD9" i="1"/>
  <c r="HC9" i="1"/>
  <c r="HB9" i="1"/>
  <c r="ID8" i="1"/>
  <c r="IC8" i="1"/>
  <c r="IB8" i="1"/>
  <c r="IA8" i="1"/>
  <c r="HZ8" i="1"/>
  <c r="HY8" i="1"/>
  <c r="HX8" i="1"/>
  <c r="HW8" i="1"/>
  <c r="HV8" i="1"/>
  <c r="HU8" i="1"/>
  <c r="HT8" i="1"/>
  <c r="HS8" i="1"/>
  <c r="HR8" i="1"/>
  <c r="HQ8" i="1"/>
  <c r="HP8" i="1"/>
  <c r="HO8" i="1"/>
  <c r="HN8" i="1"/>
  <c r="HM8" i="1"/>
  <c r="HL8" i="1"/>
  <c r="HK8" i="1"/>
  <c r="HJ8" i="1"/>
  <c r="HI8" i="1"/>
  <c r="HH8" i="1"/>
  <c r="HG8" i="1"/>
  <c r="HF8" i="1"/>
  <c r="HE8" i="1"/>
  <c r="HD8" i="1"/>
  <c r="HC8" i="1"/>
  <c r="HB8" i="1"/>
  <c r="ID7" i="1"/>
  <c r="IC7" i="1"/>
  <c r="IB7" i="1"/>
  <c r="IA7" i="1"/>
  <c r="HZ7" i="1"/>
  <c r="HY7" i="1"/>
  <c r="HX7" i="1"/>
  <c r="HW7" i="1"/>
  <c r="HV7" i="1"/>
  <c r="HU7" i="1"/>
  <c r="HT7" i="1"/>
  <c r="HS7" i="1"/>
  <c r="HR7" i="1"/>
  <c r="HQ7" i="1"/>
  <c r="HP7" i="1"/>
  <c r="HO7" i="1"/>
  <c r="HN7" i="1"/>
  <c r="HM7" i="1"/>
  <c r="HL7" i="1"/>
  <c r="HK7" i="1"/>
  <c r="HJ7" i="1"/>
  <c r="HI7" i="1"/>
  <c r="HH7" i="1"/>
  <c r="HG7" i="1"/>
  <c r="HF7" i="1"/>
  <c r="HE7" i="1"/>
  <c r="HD7" i="1"/>
  <c r="HC7" i="1"/>
  <c r="HB7" i="1"/>
  <c r="ID6" i="1"/>
  <c r="IC6" i="1"/>
  <c r="IB6" i="1"/>
  <c r="IA6" i="1"/>
  <c r="HZ6" i="1"/>
  <c r="HY6" i="1"/>
  <c r="HX6" i="1"/>
  <c r="HW6" i="1"/>
  <c r="HV6" i="1"/>
  <c r="HU6" i="1"/>
  <c r="HT6" i="1"/>
  <c r="HS6" i="1"/>
  <c r="HR6" i="1"/>
  <c r="HQ6" i="1"/>
  <c r="HP6" i="1"/>
  <c r="HO6" i="1"/>
  <c r="HN6" i="1"/>
  <c r="HM6" i="1"/>
  <c r="HL6" i="1"/>
  <c r="HK6" i="1"/>
  <c r="HJ6" i="1"/>
  <c r="HI6" i="1"/>
  <c r="HH6" i="1"/>
  <c r="HG6" i="1"/>
  <c r="HF6" i="1"/>
  <c r="HE6" i="1"/>
  <c r="HD6" i="1"/>
  <c r="HC6" i="1"/>
  <c r="HB6" i="1"/>
  <c r="MR7" i="1"/>
  <c r="MT7" i="1"/>
  <c r="NL7" i="1"/>
  <c r="MU8" i="1"/>
  <c r="MJ7" i="1"/>
  <c r="MJ28" i="1"/>
  <c r="MJ24" i="1"/>
  <c r="MJ20" i="1"/>
  <c r="MJ16" i="1"/>
  <c r="MJ12" i="1"/>
  <c r="MJ8" i="1"/>
  <c r="ML7" i="1"/>
  <c r="ML30" i="1"/>
  <c r="MN7" i="1"/>
  <c r="MN35" i="1"/>
  <c r="MN31" i="1"/>
  <c r="MP7" i="1"/>
  <c r="MP37" i="1"/>
  <c r="MP33" i="1"/>
  <c r="MV7" i="1"/>
  <c r="MV28" i="1"/>
  <c r="MV24" i="1"/>
  <c r="MV20" i="1"/>
  <c r="MV16" i="1"/>
  <c r="MV12" i="1"/>
  <c r="MV8" i="1"/>
  <c r="MX33" i="1"/>
  <c r="MX7" i="1"/>
  <c r="MZ7" i="1"/>
  <c r="MZ31" i="1"/>
  <c r="NB7" i="1"/>
  <c r="NB38" i="1"/>
  <c r="NB30" i="1"/>
  <c r="NB22" i="1"/>
  <c r="NB14" i="1"/>
  <c r="ND7" i="1"/>
  <c r="ND28" i="1"/>
  <c r="ND20" i="1"/>
  <c r="ND12" i="1"/>
  <c r="NF7" i="1"/>
  <c r="NF38" i="1"/>
  <c r="NF26" i="1"/>
  <c r="NF18" i="1"/>
  <c r="NF10" i="1"/>
  <c r="NH7" i="1"/>
  <c r="NH26" i="1"/>
  <c r="NJ16" i="1"/>
  <c r="NJ7" i="1"/>
  <c r="MK36" i="1"/>
  <c r="MK32" i="1"/>
  <c r="MK8" i="1"/>
  <c r="MM8" i="1"/>
  <c r="MM36" i="1"/>
  <c r="MM32" i="1"/>
  <c r="MM27" i="1"/>
  <c r="MM25" i="1"/>
  <c r="MM23" i="1"/>
  <c r="MM21" i="1"/>
  <c r="MM19" i="1"/>
  <c r="MM17" i="1"/>
  <c r="MM15" i="1"/>
  <c r="MM13" i="1"/>
  <c r="MM11" i="1"/>
  <c r="MM9" i="1"/>
  <c r="MM7" i="1"/>
  <c r="MO38" i="1"/>
  <c r="MO34" i="1"/>
  <c r="MO8" i="1"/>
  <c r="MQ8" i="1"/>
  <c r="MQ36" i="1"/>
  <c r="MQ32" i="1"/>
  <c r="MQ27" i="1"/>
  <c r="MQ25" i="1"/>
  <c r="MQ23" i="1"/>
  <c r="MQ21" i="1"/>
  <c r="MQ19" i="1"/>
  <c r="MQ17" i="1"/>
  <c r="MQ15" i="1"/>
  <c r="MQ13" i="1"/>
  <c r="MQ11" i="1"/>
  <c r="MQ9" i="1"/>
  <c r="MQ7" i="1"/>
  <c r="MS38" i="1"/>
  <c r="MS36" i="1"/>
  <c r="MS34" i="1"/>
  <c r="MS32" i="1"/>
  <c r="MS29" i="1"/>
  <c r="MS27" i="1"/>
  <c r="MS25" i="1"/>
  <c r="MS23" i="1"/>
  <c r="MS21" i="1"/>
  <c r="MS19" i="1"/>
  <c r="MS17" i="1"/>
  <c r="MS15" i="1"/>
  <c r="MS13" i="1"/>
  <c r="MS11" i="1"/>
  <c r="MS9" i="1"/>
  <c r="MS8" i="1"/>
  <c r="MS7" i="1"/>
  <c r="MW38" i="1"/>
  <c r="MW8" i="1"/>
  <c r="MY8" i="1"/>
  <c r="MY36" i="1"/>
  <c r="NA34" i="1"/>
  <c r="NA8" i="1"/>
  <c r="NC8" i="1"/>
  <c r="NC25" i="1"/>
  <c r="NC17" i="1"/>
  <c r="NC9" i="1"/>
  <c r="NE8" i="1"/>
  <c r="NE23" i="1"/>
  <c r="NE15" i="1"/>
  <c r="NE7" i="1"/>
  <c r="NG8" i="1"/>
  <c r="NG23" i="1"/>
  <c r="NI8" i="1"/>
  <c r="NI29" i="1"/>
  <c r="NI13" i="1"/>
  <c r="NK8" i="1"/>
  <c r="NK19" i="1"/>
  <c r="MJ9" i="1"/>
  <c r="ML9" i="1"/>
  <c r="MN9" i="1"/>
  <c r="MP9" i="1"/>
  <c r="MR9" i="1"/>
  <c r="MT9" i="1"/>
  <c r="MV9" i="1"/>
  <c r="MX9" i="1"/>
  <c r="MZ9" i="1"/>
  <c r="NB9" i="1"/>
  <c r="ND9" i="1"/>
  <c r="NF9" i="1"/>
  <c r="NH9" i="1"/>
  <c r="NJ9" i="1"/>
  <c r="NL9" i="1"/>
  <c r="MK10" i="1"/>
  <c r="MM10" i="1"/>
  <c r="MO10" i="1"/>
  <c r="MQ10" i="1"/>
  <c r="MS10" i="1"/>
  <c r="MU10" i="1"/>
  <c r="MW10" i="1"/>
  <c r="MY10" i="1"/>
  <c r="NA10" i="1"/>
  <c r="NC10" i="1"/>
  <c r="NE10" i="1"/>
  <c r="NG10" i="1"/>
  <c r="NI10" i="1"/>
  <c r="NK10" i="1"/>
  <c r="MJ11" i="1"/>
  <c r="ML11" i="1"/>
  <c r="MN11" i="1"/>
  <c r="MP11" i="1"/>
  <c r="MR11" i="1"/>
  <c r="MT11" i="1"/>
  <c r="MV11" i="1"/>
  <c r="MX11" i="1"/>
  <c r="MZ11" i="1"/>
  <c r="NB11" i="1"/>
  <c r="ND11" i="1"/>
  <c r="NF11" i="1"/>
  <c r="NH11" i="1"/>
  <c r="NJ11" i="1"/>
  <c r="NL11" i="1"/>
  <c r="MK12" i="1"/>
  <c r="MM12" i="1"/>
  <c r="MO12" i="1"/>
  <c r="MQ12" i="1"/>
  <c r="MS12" i="1"/>
  <c r="MU12" i="1"/>
  <c r="MW12" i="1"/>
  <c r="MY12" i="1"/>
  <c r="NA12" i="1"/>
  <c r="NC12" i="1"/>
  <c r="NE12" i="1"/>
  <c r="NG12" i="1"/>
  <c r="NI12" i="1"/>
  <c r="NK12" i="1"/>
  <c r="MJ13" i="1"/>
  <c r="ML13" i="1"/>
  <c r="MN13" i="1"/>
  <c r="MP13" i="1"/>
  <c r="MR13" i="1"/>
  <c r="MT13" i="1"/>
  <c r="MV13" i="1"/>
  <c r="MX13" i="1"/>
  <c r="MZ13" i="1"/>
  <c r="NB13" i="1"/>
  <c r="ND13" i="1"/>
  <c r="NF13" i="1"/>
  <c r="NH13" i="1"/>
  <c r="NJ13" i="1"/>
  <c r="NL13" i="1"/>
  <c r="MK14" i="1"/>
  <c r="MM14" i="1"/>
  <c r="MO14" i="1"/>
  <c r="MQ14" i="1"/>
  <c r="MS14" i="1"/>
  <c r="MU14" i="1"/>
  <c r="MW14" i="1"/>
  <c r="MY14" i="1"/>
  <c r="NA14" i="1"/>
  <c r="NC14" i="1"/>
  <c r="NE14" i="1"/>
  <c r="NG14" i="1"/>
  <c r="NI14" i="1"/>
  <c r="NK14" i="1"/>
  <c r="MJ15" i="1"/>
  <c r="ML15" i="1"/>
  <c r="MN15" i="1"/>
  <c r="MP15" i="1"/>
  <c r="MR15" i="1"/>
  <c r="MT15" i="1"/>
  <c r="MV15" i="1"/>
  <c r="MX15" i="1"/>
  <c r="MZ15" i="1"/>
  <c r="NB15" i="1"/>
  <c r="ND15" i="1"/>
  <c r="NF15" i="1"/>
  <c r="NH15" i="1"/>
  <c r="NJ15" i="1"/>
  <c r="NL15" i="1"/>
  <c r="MK16" i="1"/>
  <c r="MM16" i="1"/>
  <c r="MO16" i="1"/>
  <c r="MQ16" i="1"/>
  <c r="MS16" i="1"/>
  <c r="MU16" i="1"/>
  <c r="MW16" i="1"/>
  <c r="MY16" i="1"/>
  <c r="NA16" i="1"/>
  <c r="NC16" i="1"/>
  <c r="NE16" i="1"/>
  <c r="NG16" i="1"/>
  <c r="NI16" i="1"/>
  <c r="NK16" i="1"/>
  <c r="MJ17" i="1"/>
  <c r="ML17" i="1"/>
  <c r="MN17" i="1"/>
  <c r="MP17" i="1"/>
  <c r="MR17" i="1"/>
  <c r="MT17" i="1"/>
  <c r="MV17" i="1"/>
  <c r="MX17" i="1"/>
  <c r="MZ17" i="1"/>
  <c r="NB17" i="1"/>
  <c r="ND17" i="1"/>
  <c r="NF17" i="1"/>
  <c r="NH17" i="1"/>
  <c r="NJ17" i="1"/>
  <c r="NL17" i="1"/>
  <c r="MK18" i="1"/>
  <c r="MM18" i="1"/>
  <c r="MO18" i="1"/>
  <c r="MQ18" i="1"/>
  <c r="MS18" i="1"/>
  <c r="MU18" i="1"/>
  <c r="MW18" i="1"/>
  <c r="MY18" i="1"/>
  <c r="NA18" i="1"/>
  <c r="NC18" i="1"/>
  <c r="NE18" i="1"/>
  <c r="NG18" i="1"/>
  <c r="NI18" i="1"/>
  <c r="NK18" i="1"/>
  <c r="MJ19" i="1"/>
  <c r="ML19" i="1"/>
  <c r="MN19" i="1"/>
  <c r="MP19" i="1"/>
  <c r="MR19" i="1"/>
  <c r="MT19" i="1"/>
  <c r="MV19" i="1"/>
  <c r="MX19" i="1"/>
  <c r="MZ19" i="1"/>
  <c r="NB19" i="1"/>
  <c r="ND19" i="1"/>
  <c r="NF19" i="1"/>
  <c r="NH19" i="1"/>
  <c r="NJ19" i="1"/>
  <c r="NL19" i="1"/>
  <c r="MK20" i="1"/>
  <c r="MM20" i="1"/>
  <c r="MO20" i="1"/>
  <c r="MQ20" i="1"/>
  <c r="MS20" i="1"/>
  <c r="MU20" i="1"/>
  <c r="MW20" i="1"/>
  <c r="MY20" i="1"/>
  <c r="NA20" i="1"/>
  <c r="NC20" i="1"/>
  <c r="NE20" i="1"/>
  <c r="NG20" i="1"/>
  <c r="NI20" i="1"/>
  <c r="NK20" i="1"/>
  <c r="MJ21" i="1"/>
  <c r="ML21" i="1"/>
  <c r="MN21" i="1"/>
  <c r="MP21" i="1"/>
  <c r="MR21" i="1"/>
  <c r="MT21" i="1"/>
  <c r="MV21" i="1"/>
  <c r="MX21" i="1"/>
  <c r="MZ21" i="1"/>
  <c r="NB21" i="1"/>
  <c r="ND21" i="1"/>
  <c r="NF21" i="1"/>
  <c r="NH21" i="1"/>
  <c r="NJ21" i="1"/>
  <c r="NL21" i="1"/>
  <c r="MK22" i="1"/>
  <c r="MM22" i="1"/>
  <c r="MO22" i="1"/>
  <c r="MQ22" i="1"/>
  <c r="MS22" i="1"/>
  <c r="MU22" i="1"/>
  <c r="MW22" i="1"/>
  <c r="MY22" i="1"/>
  <c r="NA22" i="1"/>
  <c r="NC22" i="1"/>
  <c r="NE22" i="1"/>
  <c r="NG22" i="1"/>
  <c r="NI22" i="1"/>
  <c r="NK22" i="1"/>
  <c r="MJ23" i="1"/>
  <c r="ML23" i="1"/>
  <c r="MN23" i="1"/>
  <c r="MP23" i="1"/>
  <c r="MR23" i="1"/>
  <c r="MT23" i="1"/>
  <c r="MV23" i="1"/>
  <c r="MX23" i="1"/>
  <c r="MZ23" i="1"/>
  <c r="NB23" i="1"/>
  <c r="ND23" i="1"/>
  <c r="NF23" i="1"/>
  <c r="NH23" i="1"/>
  <c r="NJ23" i="1"/>
  <c r="NL23" i="1"/>
  <c r="MK24" i="1"/>
  <c r="MM24" i="1"/>
  <c r="MO24" i="1"/>
  <c r="MQ24" i="1"/>
  <c r="MS24" i="1"/>
  <c r="MU24" i="1"/>
  <c r="MW24" i="1"/>
  <c r="MY24" i="1"/>
  <c r="NA24" i="1"/>
  <c r="NC24" i="1"/>
  <c r="NE24" i="1"/>
  <c r="NG24" i="1"/>
  <c r="NI24" i="1"/>
  <c r="NK24" i="1"/>
  <c r="MJ25" i="1"/>
  <c r="ML25" i="1"/>
  <c r="MN25" i="1"/>
  <c r="MP25" i="1"/>
  <c r="MR25" i="1"/>
  <c r="MT25" i="1"/>
  <c r="MV25" i="1"/>
  <c r="MX25" i="1"/>
  <c r="MZ25" i="1"/>
  <c r="NB25" i="1"/>
  <c r="ND25" i="1"/>
  <c r="NF25" i="1"/>
  <c r="NH25" i="1"/>
  <c r="NJ25" i="1"/>
  <c r="NL25" i="1"/>
  <c r="MK26" i="1"/>
  <c r="MM26" i="1"/>
  <c r="MO26" i="1"/>
  <c r="MQ26" i="1"/>
  <c r="MS26" i="1"/>
  <c r="MU26" i="1"/>
  <c r="MW26" i="1"/>
  <c r="MY26" i="1"/>
  <c r="NA26" i="1"/>
  <c r="NC26" i="1"/>
  <c r="NE26" i="1"/>
  <c r="NG26" i="1"/>
  <c r="NI26" i="1"/>
  <c r="NK26" i="1"/>
  <c r="MJ27" i="1"/>
  <c r="ML27" i="1"/>
  <c r="MN27" i="1"/>
  <c r="MP27" i="1"/>
  <c r="MR27" i="1"/>
  <c r="MT27" i="1"/>
  <c r="MV27" i="1"/>
  <c r="MX27" i="1"/>
  <c r="MZ27" i="1"/>
  <c r="NB27" i="1"/>
  <c r="ND27" i="1"/>
  <c r="NF27" i="1"/>
  <c r="NH27" i="1"/>
  <c r="NJ27" i="1"/>
  <c r="NL27" i="1"/>
  <c r="MK28" i="1"/>
  <c r="MM28" i="1"/>
  <c r="MO28" i="1"/>
  <c r="MQ28" i="1"/>
  <c r="MS28" i="1"/>
  <c r="MU28" i="1"/>
  <c r="MW28" i="1"/>
  <c r="MY28" i="1"/>
  <c r="NA28" i="1"/>
  <c r="NC28" i="1"/>
  <c r="NE28" i="1"/>
  <c r="NG28" i="1"/>
  <c r="NI28" i="1"/>
  <c r="NK28" i="1"/>
  <c r="MJ29" i="1"/>
  <c r="ML29" i="1"/>
  <c r="MN29" i="1"/>
  <c r="MP29" i="1"/>
  <c r="MR29" i="1"/>
  <c r="MT29" i="1"/>
  <c r="MV29" i="1"/>
  <c r="MX29" i="1"/>
  <c r="MZ29" i="1"/>
  <c r="NB29" i="1"/>
  <c r="ND29" i="1"/>
  <c r="NF29" i="1"/>
  <c r="NH29" i="1"/>
  <c r="NJ29" i="1"/>
  <c r="NL29" i="1"/>
  <c r="MK30" i="1"/>
  <c r="MM30" i="1"/>
  <c r="MO30" i="1"/>
  <c r="MQ30" i="1"/>
  <c r="MS30" i="1"/>
  <c r="MU30" i="1"/>
  <c r="MW30" i="1"/>
  <c r="MY30" i="1"/>
  <c r="NA30" i="1"/>
  <c r="NC30" i="1"/>
  <c r="NE30" i="1"/>
  <c r="NG30" i="1"/>
  <c r="NI30" i="1"/>
  <c r="NK30" i="1"/>
  <c r="MK31" i="1"/>
  <c r="MM31" i="1"/>
  <c r="MO31" i="1"/>
  <c r="MQ31" i="1"/>
  <c r="MS31" i="1"/>
  <c r="MU31" i="1"/>
  <c r="MW31" i="1"/>
  <c r="MY31" i="1"/>
  <c r="NA31" i="1"/>
  <c r="NC31" i="1"/>
  <c r="NE31" i="1"/>
  <c r="NG31" i="1"/>
  <c r="NI31" i="1"/>
  <c r="NK31" i="1"/>
  <c r="MJ32" i="1"/>
  <c r="ML32" i="1"/>
  <c r="MN32" i="1"/>
  <c r="MP32" i="1"/>
  <c r="MR32" i="1"/>
  <c r="MT32" i="1"/>
  <c r="MV32" i="1"/>
  <c r="MX32" i="1"/>
  <c r="MZ32" i="1"/>
  <c r="NB32" i="1"/>
  <c r="ND32" i="1"/>
  <c r="NF32" i="1"/>
  <c r="NH32" i="1"/>
  <c r="NJ32" i="1"/>
  <c r="NL32" i="1"/>
  <c r="MK33" i="1"/>
  <c r="MM33" i="1"/>
  <c r="MO33" i="1"/>
  <c r="MQ33" i="1"/>
  <c r="MS33" i="1"/>
  <c r="MU33" i="1"/>
  <c r="MW33" i="1"/>
  <c r="MY33" i="1"/>
  <c r="NA33" i="1"/>
  <c r="NC33" i="1"/>
  <c r="NE33" i="1"/>
  <c r="MJ34" i="1"/>
  <c r="ML34" i="1"/>
  <c r="MV34" i="1"/>
  <c r="NB34" i="1"/>
  <c r="NF34" i="1"/>
  <c r="NH34" i="1"/>
  <c r="MS35" i="1"/>
  <c r="MU35" i="1"/>
  <c r="NE35" i="1"/>
  <c r="NK35" i="1"/>
  <c r="MJ36" i="1"/>
  <c r="ML36" i="1"/>
  <c r="MV36" i="1"/>
  <c r="ND36" i="1"/>
  <c r="MS37" i="1"/>
  <c r="MU37" i="1"/>
  <c r="NC37" i="1"/>
  <c r="NI37" i="1"/>
  <c r="MJ38" i="1"/>
  <c r="ML38" i="1"/>
  <c r="MV38" i="1"/>
  <c r="MO7" i="1"/>
  <c r="MU7" i="1"/>
  <c r="ND8" i="1"/>
  <c r="MO9" i="1"/>
  <c r="MU9" i="1"/>
  <c r="MJ10" i="1"/>
  <c r="MV10" i="1"/>
  <c r="NB10" i="1"/>
  <c r="MO11" i="1"/>
  <c r="MU11" i="1"/>
  <c r="NE11" i="1"/>
  <c r="NK11" i="1"/>
  <c r="MO13" i="1"/>
  <c r="MU13" i="1"/>
  <c r="NC13" i="1"/>
  <c r="MJ14" i="1"/>
  <c r="MV14" i="1"/>
  <c r="NF14" i="1"/>
  <c r="MO15" i="1"/>
  <c r="MU15" i="1"/>
  <c r="NG15" i="1"/>
  <c r="ND16" i="1"/>
  <c r="MO17" i="1"/>
  <c r="MU17" i="1"/>
  <c r="MJ18" i="1"/>
  <c r="MV18" i="1"/>
  <c r="NB18" i="1"/>
  <c r="NH18" i="1"/>
  <c r="MO19" i="1"/>
  <c r="MU19" i="1"/>
  <c r="NE19" i="1"/>
  <c r="MO21" i="1"/>
  <c r="MU21" i="1"/>
  <c r="NC21" i="1"/>
  <c r="NI21" i="1"/>
  <c r="MJ22" i="1"/>
  <c r="MV22" i="1"/>
  <c r="NF22" i="1"/>
  <c r="MO23" i="1"/>
  <c r="MU23" i="1"/>
  <c r="ND24" i="1"/>
  <c r="NJ24" i="1"/>
  <c r="MO25" i="1"/>
  <c r="MU25" i="1"/>
  <c r="MJ26" i="1"/>
  <c r="MV26" i="1"/>
  <c r="NB26" i="1"/>
  <c r="MO27" i="1"/>
  <c r="MU27" i="1"/>
  <c r="NE27" i="1"/>
  <c r="NK27" i="1"/>
  <c r="MU29" i="1"/>
  <c r="NC29" i="1"/>
  <c r="MJ30" i="1"/>
  <c r="MV30" i="1"/>
  <c r="NF30" i="1"/>
  <c r="MP31" i="1"/>
  <c r="NL31" i="1"/>
  <c r="MO32" i="1"/>
  <c r="MU32" i="1"/>
  <c r="MY32" i="1"/>
  <c r="MN33" i="1"/>
  <c r="MK34" i="1"/>
  <c r="MM34" i="1"/>
  <c r="MQ34" i="1"/>
  <c r="MU34" i="1"/>
  <c r="MW34" i="1"/>
  <c r="MP35" i="1"/>
  <c r="MZ35" i="1"/>
  <c r="MO36" i="1"/>
  <c r="MU36" i="1"/>
  <c r="MN37" i="1"/>
  <c r="MX37" i="1"/>
  <c r="MK38" i="1"/>
  <c r="MM38" i="1"/>
  <c r="MQ38" i="1"/>
  <c r="MU38" i="1"/>
  <c r="NA38" i="1"/>
  <c r="NG33" i="1"/>
  <c r="NI33" i="1"/>
  <c r="NK33" i="1"/>
  <c r="MN34" i="1"/>
  <c r="MP34" i="1"/>
  <c r="MR34" i="1"/>
  <c r="MT34" i="1"/>
  <c r="MX34" i="1"/>
  <c r="MZ34" i="1"/>
  <c r="ND34" i="1"/>
  <c r="NJ34" i="1"/>
  <c r="NL34" i="1"/>
  <c r="MK35" i="1"/>
  <c r="MM35" i="1"/>
  <c r="MO35" i="1"/>
  <c r="MQ35" i="1"/>
  <c r="MW35" i="1"/>
  <c r="MY35" i="1"/>
  <c r="NA35" i="1"/>
  <c r="NC35" i="1"/>
  <c r="NG35" i="1"/>
  <c r="NI35" i="1"/>
  <c r="MN36" i="1"/>
  <c r="MP36" i="1"/>
  <c r="MR36" i="1"/>
  <c r="MT36" i="1"/>
  <c r="MX36" i="1"/>
  <c r="MZ36" i="1"/>
  <c r="NB36" i="1"/>
  <c r="NF36" i="1"/>
  <c r="NH36" i="1"/>
  <c r="NJ36" i="1"/>
  <c r="NL36" i="1"/>
  <c r="MK37" i="1"/>
  <c r="MM37" i="1"/>
  <c r="MO37" i="1"/>
  <c r="MQ37" i="1"/>
  <c r="MW37" i="1"/>
  <c r="MY37" i="1"/>
  <c r="NA37" i="1"/>
  <c r="NE37" i="1"/>
  <c r="NG37" i="1"/>
  <c r="NK37" i="1"/>
  <c r="MN38" i="1"/>
  <c r="MP38" i="1"/>
  <c r="MR38" i="1"/>
  <c r="MT38" i="1"/>
  <c r="ND38" i="1"/>
  <c r="NH38" i="1"/>
  <c r="MK7" i="1"/>
  <c r="MW7" i="1"/>
  <c r="MY7" i="1"/>
  <c r="NA7" i="1"/>
  <c r="NC7" i="1"/>
  <c r="NG7" i="1"/>
  <c r="NI7" i="1"/>
  <c r="NK7" i="1"/>
  <c r="ML8" i="1"/>
  <c r="MN8" i="1"/>
  <c r="MP8" i="1"/>
  <c r="MR8" i="1"/>
  <c r="MT8" i="1"/>
  <c r="MX8" i="1"/>
  <c r="MZ8" i="1"/>
  <c r="NB8" i="1"/>
  <c r="NF8" i="1"/>
  <c r="NH8" i="1"/>
  <c r="NJ8" i="1"/>
  <c r="NL8" i="1"/>
  <c r="MK9" i="1"/>
  <c r="MW9" i="1"/>
  <c r="MY9" i="1"/>
  <c r="NA9" i="1"/>
  <c r="NE9" i="1"/>
  <c r="NG9" i="1"/>
  <c r="NI9" i="1"/>
  <c r="NK9" i="1"/>
  <c r="ML10" i="1"/>
  <c r="MN10" i="1"/>
  <c r="MP10" i="1"/>
  <c r="MR10" i="1"/>
  <c r="MT10" i="1"/>
  <c r="MX10" i="1"/>
  <c r="MZ10" i="1"/>
  <c r="ND10" i="1"/>
  <c r="NH10" i="1"/>
  <c r="NJ10" i="1"/>
  <c r="NL10" i="1"/>
  <c r="MK11" i="1"/>
  <c r="MW11" i="1"/>
  <c r="MY11" i="1"/>
  <c r="NA11" i="1"/>
  <c r="NC11" i="1"/>
  <c r="NG11" i="1"/>
  <c r="NI11" i="1"/>
  <c r="ML12" i="1"/>
  <c r="MN12" i="1"/>
  <c r="MP12" i="1"/>
  <c r="MR12" i="1"/>
  <c r="MT12" i="1"/>
  <c r="MX12" i="1"/>
  <c r="MZ12" i="1"/>
  <c r="NB12" i="1"/>
  <c r="NF12" i="1"/>
  <c r="NH12" i="1"/>
  <c r="NJ12" i="1"/>
  <c r="NL12" i="1"/>
  <c r="MK13" i="1"/>
  <c r="MW13" i="1"/>
  <c r="MY13" i="1"/>
  <c r="NA13" i="1"/>
  <c r="NE13" i="1"/>
  <c r="NG13" i="1"/>
  <c r="NK13" i="1"/>
  <c r="ML14" i="1"/>
  <c r="MN14" i="1"/>
  <c r="MP14" i="1"/>
  <c r="MR14" i="1"/>
  <c r="MT14" i="1"/>
  <c r="MX14" i="1"/>
  <c r="MZ14" i="1"/>
  <c r="ND14" i="1"/>
  <c r="NH14" i="1"/>
  <c r="NJ14" i="1"/>
  <c r="NL14" i="1"/>
  <c r="MK15" i="1"/>
  <c r="MW15" i="1"/>
  <c r="MY15" i="1"/>
  <c r="NA15" i="1"/>
  <c r="NC15" i="1"/>
  <c r="NI15" i="1"/>
  <c r="NK15" i="1"/>
  <c r="ML16" i="1"/>
  <c r="MN16" i="1"/>
  <c r="MP16" i="1"/>
  <c r="MR16" i="1"/>
  <c r="MT16" i="1"/>
  <c r="MX16" i="1"/>
  <c r="MZ16" i="1"/>
  <c r="NB16" i="1"/>
  <c r="NF16" i="1"/>
  <c r="NH16" i="1"/>
  <c r="NL16" i="1"/>
  <c r="MK17" i="1"/>
  <c r="MW17" i="1"/>
  <c r="MY17" i="1"/>
  <c r="NA17" i="1"/>
  <c r="NE17" i="1"/>
  <c r="NG17" i="1"/>
  <c r="NI17" i="1"/>
  <c r="NK17" i="1"/>
  <c r="ML18" i="1"/>
  <c r="MN18" i="1"/>
  <c r="MP18" i="1"/>
  <c r="MR18" i="1"/>
  <c r="MT18" i="1"/>
  <c r="MX18" i="1"/>
  <c r="MZ18" i="1"/>
  <c r="ND18" i="1"/>
  <c r="NJ18" i="1"/>
  <c r="NL18" i="1"/>
  <c r="MK19" i="1"/>
  <c r="MW19" i="1"/>
  <c r="MY19" i="1"/>
  <c r="NA19" i="1"/>
  <c r="NC19" i="1"/>
  <c r="NG19" i="1"/>
  <c r="NI19" i="1"/>
  <c r="ML20" i="1"/>
  <c r="MN20" i="1"/>
  <c r="MP20" i="1"/>
  <c r="MR20" i="1"/>
  <c r="MT20" i="1"/>
  <c r="MX20" i="1"/>
  <c r="MZ20" i="1"/>
  <c r="NB20" i="1"/>
  <c r="NF20" i="1"/>
  <c r="NH20" i="1"/>
  <c r="NJ20" i="1"/>
  <c r="NL20" i="1"/>
  <c r="MK21" i="1"/>
  <c r="MW21" i="1"/>
  <c r="MY21" i="1"/>
  <c r="NA21" i="1"/>
  <c r="NE21" i="1"/>
  <c r="NG21" i="1"/>
  <c r="NK21" i="1"/>
  <c r="ML22" i="1"/>
  <c r="MN22" i="1"/>
  <c r="MP22" i="1"/>
  <c r="MR22" i="1"/>
  <c r="MT22" i="1"/>
  <c r="MX22" i="1"/>
  <c r="MZ22" i="1"/>
  <c r="ND22" i="1"/>
  <c r="NH22" i="1"/>
  <c r="NJ22" i="1"/>
  <c r="NL22" i="1"/>
  <c r="MK23" i="1"/>
  <c r="MW23" i="1"/>
  <c r="MY23" i="1"/>
  <c r="NA23" i="1"/>
  <c r="NC23" i="1"/>
  <c r="NI23" i="1"/>
  <c r="NK23" i="1"/>
  <c r="ML24" i="1"/>
  <c r="MN24" i="1"/>
  <c r="MP24" i="1"/>
  <c r="MR24" i="1"/>
  <c r="MT24" i="1"/>
  <c r="MX24" i="1"/>
  <c r="MZ24" i="1"/>
  <c r="NB24" i="1"/>
  <c r="NF24" i="1"/>
  <c r="NH24" i="1"/>
  <c r="NL24" i="1"/>
  <c r="MK25" i="1"/>
  <c r="MW25" i="1"/>
  <c r="MY25" i="1"/>
  <c r="NA25" i="1"/>
  <c r="NE25" i="1"/>
  <c r="NG25" i="1"/>
  <c r="NI25" i="1"/>
  <c r="NK25" i="1"/>
  <c r="ML26" i="1"/>
  <c r="MN26" i="1"/>
  <c r="MP26" i="1"/>
  <c r="MR26" i="1"/>
  <c r="MT26" i="1"/>
  <c r="MX26" i="1"/>
  <c r="MZ26" i="1"/>
  <c r="ND26" i="1"/>
  <c r="NJ26" i="1"/>
  <c r="NL26" i="1"/>
  <c r="MK27" i="1"/>
  <c r="MW27" i="1"/>
  <c r="MY27" i="1"/>
  <c r="NA27" i="1"/>
  <c r="NC27" i="1"/>
  <c r="NG27" i="1"/>
  <c r="NI27" i="1"/>
  <c r="ML28" i="1"/>
  <c r="MN28" i="1"/>
  <c r="MP28" i="1"/>
  <c r="MR28" i="1"/>
  <c r="MT28" i="1"/>
  <c r="MX28" i="1"/>
  <c r="MZ28" i="1"/>
  <c r="NB28" i="1"/>
  <c r="NF28" i="1"/>
  <c r="NH28" i="1"/>
  <c r="NJ28" i="1"/>
  <c r="NL28" i="1"/>
  <c r="MK29" i="1"/>
  <c r="MM29" i="1"/>
  <c r="MO29" i="1"/>
  <c r="MQ29" i="1"/>
  <c r="MW29" i="1"/>
  <c r="MY29" i="1"/>
  <c r="NA29" i="1"/>
  <c r="NE29" i="1"/>
  <c r="NG29" i="1"/>
  <c r="NK29" i="1"/>
  <c r="MN30" i="1"/>
  <c r="MP30" i="1"/>
  <c r="MR30" i="1"/>
  <c r="MT30" i="1"/>
  <c r="MX30" i="1"/>
  <c r="MZ30" i="1"/>
  <c r="ND30" i="1"/>
  <c r="NH30" i="1"/>
  <c r="NJ30" i="1"/>
  <c r="NL30" i="1"/>
  <c r="ML31" i="1"/>
  <c r="MR31" i="1"/>
  <c r="MT31" i="1"/>
  <c r="MV31" i="1"/>
  <c r="MX31" i="1"/>
  <c r="NB31" i="1"/>
  <c r="ND31" i="1"/>
  <c r="NF31" i="1"/>
  <c r="NH31" i="1"/>
  <c r="NJ31" i="1"/>
  <c r="MW32" i="1"/>
  <c r="NA32" i="1"/>
  <c r="NC32" i="1"/>
  <c r="NE32" i="1"/>
  <c r="NG32" i="1"/>
  <c r="NI32" i="1"/>
  <c r="NK32" i="1"/>
  <c r="MJ33" i="1"/>
  <c r="ML33" i="1"/>
  <c r="MR33" i="1"/>
  <c r="MT33" i="1"/>
  <c r="MV33" i="1"/>
  <c r="MZ33" i="1"/>
  <c r="NB33" i="1"/>
  <c r="ND33" i="1"/>
  <c r="NF33" i="1"/>
  <c r="NH33" i="1"/>
  <c r="NJ33" i="1"/>
  <c r="NL33" i="1"/>
  <c r="MY34" i="1"/>
  <c r="NC34" i="1"/>
  <c r="NE34" i="1"/>
  <c r="NG34" i="1"/>
  <c r="NI34" i="1"/>
  <c r="NK34" i="1"/>
  <c r="MJ35" i="1"/>
  <c r="ML35" i="1"/>
  <c r="MR35" i="1"/>
  <c r="MT35" i="1"/>
  <c r="MV35" i="1"/>
  <c r="MX35" i="1"/>
  <c r="NB35" i="1"/>
  <c r="ND35" i="1"/>
  <c r="NF35" i="1"/>
  <c r="NH35" i="1"/>
  <c r="NJ35" i="1"/>
  <c r="NL35" i="1"/>
  <c r="MW36" i="1"/>
  <c r="NA36" i="1"/>
  <c r="NC36" i="1"/>
  <c r="NE36" i="1"/>
  <c r="NG36" i="1"/>
  <c r="NI36" i="1"/>
  <c r="NK36" i="1"/>
  <c r="MJ37" i="1"/>
  <c r="ML37" i="1"/>
  <c r="MR37" i="1"/>
  <c r="MT37" i="1"/>
  <c r="MV37" i="1"/>
  <c r="MZ37" i="1"/>
  <c r="NB37" i="1"/>
  <c r="ND37" i="1"/>
  <c r="NF37" i="1"/>
  <c r="NH37" i="1"/>
  <c r="NJ37" i="1"/>
  <c r="NL37" i="1"/>
  <c r="MY38" i="1"/>
  <c r="NC38" i="1"/>
  <c r="NE38" i="1"/>
  <c r="NG38" i="1"/>
  <c r="NI38" i="1"/>
  <c r="NK38" i="1"/>
  <c r="MJ31" i="1"/>
  <c r="MX38" i="1"/>
  <c r="MZ38" i="1"/>
  <c r="NJ38" i="1"/>
  <c r="NL38" i="1"/>
  <c r="HA31" i="1"/>
  <c r="HA38" i="1"/>
  <c r="HA37" i="1"/>
  <c r="HA36" i="1"/>
  <c r="HA35" i="1"/>
  <c r="HA34" i="1"/>
  <c r="HA33" i="1"/>
  <c r="HA32" i="1"/>
  <c r="HA30" i="1"/>
  <c r="HA29" i="1"/>
  <c r="HA28" i="1"/>
  <c r="HA27" i="1"/>
  <c r="HA26" i="1"/>
  <c r="HA25" i="1"/>
  <c r="HA24" i="1"/>
  <c r="HA23" i="1"/>
  <c r="HA22" i="1"/>
  <c r="HA21" i="1"/>
  <c r="HA20" i="1"/>
  <c r="HA19" i="1"/>
  <c r="HA18" i="1"/>
  <c r="HA17" i="1"/>
  <c r="HA16" i="1"/>
  <c r="HA15" i="1"/>
  <c r="HA14" i="1"/>
  <c r="HA13" i="1"/>
  <c r="HA12" i="1"/>
  <c r="HA11" i="1"/>
  <c r="HA10" i="1"/>
  <c r="HA9" i="1"/>
  <c r="HA8" i="1"/>
  <c r="HA7" i="1"/>
  <c r="HA6" i="1"/>
  <c r="MI31" i="1"/>
  <c r="MI9" i="1"/>
  <c r="MI8" i="1"/>
  <c r="MI10" i="1"/>
  <c r="MI12" i="1"/>
  <c r="MI14" i="1"/>
  <c r="MI16" i="1"/>
  <c r="MI18" i="1"/>
  <c r="MI20" i="1"/>
  <c r="MI22" i="1"/>
  <c r="MI24" i="1"/>
  <c r="MI26" i="1"/>
  <c r="MI28" i="1"/>
  <c r="MI30" i="1"/>
  <c r="MI33" i="1"/>
  <c r="MI35" i="1"/>
  <c r="MI37" i="1"/>
  <c r="MI11" i="1"/>
  <c r="MI13" i="1"/>
  <c r="MI15" i="1"/>
  <c r="MI17" i="1"/>
  <c r="MI19" i="1"/>
  <c r="MI21" i="1"/>
  <c r="MI23" i="1"/>
  <c r="MI25" i="1"/>
  <c r="MI27" i="1"/>
  <c r="MI29" i="1"/>
  <c r="MI32" i="1"/>
  <c r="MI34" i="1"/>
  <c r="MI36" i="1"/>
  <c r="MI38" i="1"/>
  <c r="MI7" i="1"/>
  <c r="GZ38" i="1"/>
  <c r="GY38" i="1"/>
  <c r="GX38" i="1"/>
  <c r="GZ37" i="1"/>
  <c r="GY37" i="1"/>
  <c r="GX37" i="1"/>
  <c r="GZ36" i="1"/>
  <c r="GY36" i="1"/>
  <c r="GX36" i="1"/>
  <c r="GZ35" i="1"/>
  <c r="GY35" i="1"/>
  <c r="GX35" i="1"/>
  <c r="GZ34" i="1"/>
  <c r="GY34" i="1"/>
  <c r="GX34" i="1"/>
  <c r="GZ33" i="1"/>
  <c r="GY33" i="1"/>
  <c r="GX33" i="1"/>
  <c r="GZ32" i="1"/>
  <c r="GY32" i="1"/>
  <c r="GX32" i="1"/>
  <c r="GZ31" i="1"/>
  <c r="GY31" i="1"/>
  <c r="GX31" i="1"/>
  <c r="GZ30" i="1"/>
  <c r="GY30" i="1"/>
  <c r="GX30" i="1"/>
  <c r="GZ29" i="1"/>
  <c r="GY29" i="1"/>
  <c r="GX29" i="1"/>
  <c r="GZ28" i="1"/>
  <c r="GY28" i="1"/>
  <c r="GX28" i="1"/>
  <c r="GZ27" i="1"/>
  <c r="GY27" i="1"/>
  <c r="GX27" i="1"/>
  <c r="GZ26" i="1"/>
  <c r="GY26" i="1"/>
  <c r="GX26" i="1"/>
  <c r="GZ25" i="1"/>
  <c r="GY25" i="1"/>
  <c r="GX25" i="1"/>
  <c r="GZ24" i="1"/>
  <c r="GY24" i="1"/>
  <c r="GX24" i="1"/>
  <c r="GZ23" i="1"/>
  <c r="GY23" i="1"/>
  <c r="GX23" i="1"/>
  <c r="GZ22" i="1"/>
  <c r="GY22" i="1"/>
  <c r="GX22" i="1"/>
  <c r="GZ21" i="1"/>
  <c r="GY21" i="1"/>
  <c r="GX21" i="1"/>
  <c r="GZ20" i="1"/>
  <c r="GY20" i="1"/>
  <c r="GX20" i="1"/>
  <c r="GZ19" i="1"/>
  <c r="GY19" i="1"/>
  <c r="GX19" i="1"/>
  <c r="GZ18" i="1"/>
  <c r="GY18" i="1"/>
  <c r="GX18" i="1"/>
  <c r="GZ17" i="1"/>
  <c r="GY17" i="1"/>
  <c r="GX17" i="1"/>
  <c r="GZ16" i="1"/>
  <c r="GY16" i="1"/>
  <c r="GX16" i="1"/>
  <c r="GZ15" i="1"/>
  <c r="GY15" i="1"/>
  <c r="GX15" i="1"/>
  <c r="GZ14" i="1"/>
  <c r="GY14" i="1"/>
  <c r="GX14" i="1"/>
  <c r="GZ13" i="1"/>
  <c r="GY13" i="1"/>
  <c r="GX13" i="1"/>
  <c r="GZ12" i="1"/>
  <c r="GY12" i="1"/>
  <c r="GX12" i="1"/>
  <c r="GZ11" i="1"/>
  <c r="GY11" i="1"/>
  <c r="GX11" i="1"/>
  <c r="GZ10" i="1"/>
  <c r="GY10" i="1"/>
  <c r="GX10" i="1"/>
  <c r="GZ9" i="1"/>
  <c r="GY9" i="1"/>
  <c r="GX9" i="1"/>
  <c r="GZ8" i="1"/>
  <c r="GY8" i="1"/>
  <c r="GX8" i="1"/>
  <c r="GZ7" i="1"/>
  <c r="GY7" i="1"/>
  <c r="GX7" i="1"/>
  <c r="GZ6" i="1"/>
  <c r="GY6" i="1"/>
  <c r="GX6" i="1"/>
  <c r="GN31" i="1"/>
  <c r="MG38" i="1"/>
  <c r="MF8" i="1"/>
  <c r="MG9" i="1"/>
  <c r="MF10" i="1"/>
  <c r="MG11" i="1"/>
  <c r="MF12" i="1"/>
  <c r="MG13" i="1"/>
  <c r="MF14" i="1"/>
  <c r="MG15" i="1"/>
  <c r="MF16" i="1"/>
  <c r="MG17" i="1"/>
  <c r="MF18" i="1"/>
  <c r="MG19" i="1"/>
  <c r="MF20" i="1"/>
  <c r="MG21" i="1"/>
  <c r="MF22" i="1"/>
  <c r="MG23" i="1"/>
  <c r="MF24" i="1"/>
  <c r="MG25" i="1"/>
  <c r="MF26" i="1"/>
  <c r="MG27" i="1"/>
  <c r="MF28" i="1"/>
  <c r="MG29" i="1"/>
  <c r="MF30" i="1"/>
  <c r="MG31" i="1"/>
  <c r="MF32" i="1"/>
  <c r="MG33" i="1"/>
  <c r="MF34" i="1"/>
  <c r="MG35" i="1"/>
  <c r="MF36" i="1"/>
  <c r="MG37" i="1"/>
  <c r="MF38" i="1"/>
  <c r="MF7" i="1"/>
  <c r="MF9" i="1"/>
  <c r="MF11" i="1"/>
  <c r="MF13" i="1"/>
  <c r="MF15" i="1"/>
  <c r="MF17" i="1"/>
  <c r="MF19" i="1"/>
  <c r="MF21" i="1"/>
  <c r="MF23" i="1"/>
  <c r="MF25" i="1"/>
  <c r="MF27" i="1"/>
  <c r="MF29" i="1"/>
  <c r="MF31" i="1"/>
  <c r="MF33" i="1"/>
  <c r="MF35" i="1"/>
  <c r="MF37" i="1"/>
  <c r="MG7" i="1"/>
  <c r="MG8" i="1"/>
  <c r="MG10" i="1"/>
  <c r="MG12" i="1"/>
  <c r="MG14" i="1"/>
  <c r="MG16" i="1"/>
  <c r="MG18" i="1"/>
  <c r="MG20" i="1"/>
  <c r="MG22" i="1"/>
  <c r="MG24" i="1"/>
  <c r="MG26" i="1"/>
  <c r="MG28" i="1"/>
  <c r="MG30" i="1"/>
  <c r="MG32" i="1"/>
  <c r="MG34" i="1"/>
  <c r="MG36" i="1"/>
  <c r="MH7" i="1"/>
  <c r="MH11" i="1"/>
  <c r="MH17" i="1"/>
  <c r="MH19" i="1"/>
  <c r="MH21" i="1"/>
  <c r="MH23" i="1"/>
  <c r="MH25" i="1"/>
  <c r="MH27" i="1"/>
  <c r="MH29" i="1"/>
  <c r="MH31" i="1"/>
  <c r="MH33" i="1"/>
  <c r="MH35" i="1"/>
  <c r="MH37" i="1"/>
  <c r="MH9" i="1"/>
  <c r="MH13" i="1"/>
  <c r="MH15" i="1"/>
  <c r="MH8" i="1"/>
  <c r="MH10" i="1"/>
  <c r="MH12" i="1"/>
  <c r="MH14" i="1"/>
  <c r="MH16" i="1"/>
  <c r="MH18" i="1"/>
  <c r="MH20" i="1"/>
  <c r="MH22" i="1"/>
  <c r="MH24" i="1"/>
  <c r="MH26" i="1"/>
  <c r="MH28" i="1"/>
  <c r="MH30" i="1"/>
  <c r="MH32" i="1"/>
  <c r="MH34" i="1"/>
  <c r="MH36" i="1"/>
  <c r="MH38" i="1"/>
  <c r="GW38" i="1"/>
  <c r="GV38" i="1"/>
  <c r="GU38" i="1"/>
  <c r="GT38" i="1"/>
  <c r="GS38" i="1"/>
  <c r="GR38" i="1"/>
  <c r="GQ38" i="1"/>
  <c r="GP38" i="1"/>
  <c r="GO38" i="1"/>
  <c r="GN38" i="1"/>
  <c r="GM38" i="1"/>
  <c r="GL38" i="1"/>
  <c r="GK38" i="1"/>
  <c r="GJ38" i="1"/>
  <c r="GI38" i="1"/>
  <c r="GH38" i="1"/>
  <c r="GG38" i="1"/>
  <c r="GF38" i="1"/>
  <c r="GE38" i="1"/>
  <c r="GD38" i="1"/>
  <c r="GC38" i="1"/>
  <c r="GB38" i="1"/>
  <c r="GA38" i="1"/>
  <c r="FZ38" i="1"/>
  <c r="FY38" i="1"/>
  <c r="FX38" i="1"/>
  <c r="FW38" i="1"/>
  <c r="FV38" i="1"/>
  <c r="FU38" i="1"/>
  <c r="FT38" i="1"/>
  <c r="FS38" i="1"/>
  <c r="FR38" i="1"/>
  <c r="FQ38" i="1"/>
  <c r="FP38" i="1"/>
  <c r="FO38" i="1"/>
  <c r="FN38" i="1"/>
  <c r="FM38" i="1"/>
  <c r="FL38" i="1"/>
  <c r="FK38" i="1"/>
  <c r="FJ38" i="1"/>
  <c r="FI38" i="1"/>
  <c r="FH38" i="1"/>
  <c r="FG38" i="1"/>
  <c r="FF38" i="1"/>
  <c r="FE38" i="1"/>
  <c r="FD38" i="1"/>
  <c r="FC38" i="1"/>
  <c r="FB38" i="1"/>
  <c r="FA38" i="1"/>
  <c r="EZ38" i="1"/>
  <c r="EY38" i="1"/>
  <c r="EX38" i="1"/>
  <c r="GW37" i="1"/>
  <c r="GV37" i="1"/>
  <c r="GU37" i="1"/>
  <c r="GT37" i="1"/>
  <c r="GS37" i="1"/>
  <c r="GR37" i="1"/>
  <c r="GQ37" i="1"/>
  <c r="GP37" i="1"/>
  <c r="GO37" i="1"/>
  <c r="GN37" i="1"/>
  <c r="GM37" i="1"/>
  <c r="GL37" i="1"/>
  <c r="GK37" i="1"/>
  <c r="GJ37" i="1"/>
  <c r="GI37" i="1"/>
  <c r="GH37" i="1"/>
  <c r="GG37" i="1"/>
  <c r="GF37" i="1"/>
  <c r="GE37" i="1"/>
  <c r="GD37" i="1"/>
  <c r="GC37" i="1"/>
  <c r="GB37" i="1"/>
  <c r="GA37" i="1"/>
  <c r="FZ37" i="1"/>
  <c r="FY37" i="1"/>
  <c r="FX37" i="1"/>
  <c r="FW37" i="1"/>
  <c r="FV37" i="1"/>
  <c r="FU37" i="1"/>
  <c r="FT37" i="1"/>
  <c r="FS37" i="1"/>
  <c r="FR37" i="1"/>
  <c r="FQ37" i="1"/>
  <c r="FP37" i="1"/>
  <c r="FO37" i="1"/>
  <c r="FN37" i="1"/>
  <c r="FM37" i="1"/>
  <c r="FL37" i="1"/>
  <c r="FK37" i="1"/>
  <c r="FJ37" i="1"/>
  <c r="FI37" i="1"/>
  <c r="FH37" i="1"/>
  <c r="FG37" i="1"/>
  <c r="FF37" i="1"/>
  <c r="FE37" i="1"/>
  <c r="FD37" i="1"/>
  <c r="FC37" i="1"/>
  <c r="FB37" i="1"/>
  <c r="FA37" i="1"/>
  <c r="EZ37" i="1"/>
  <c r="EY37" i="1"/>
  <c r="EX37" i="1"/>
  <c r="GW36" i="1"/>
  <c r="GV36" i="1"/>
  <c r="GU36" i="1"/>
  <c r="GT36" i="1"/>
  <c r="GS36" i="1"/>
  <c r="GR36" i="1"/>
  <c r="GQ36" i="1"/>
  <c r="GP36" i="1"/>
  <c r="GO36" i="1"/>
  <c r="GN36" i="1"/>
  <c r="GM36" i="1"/>
  <c r="GL36" i="1"/>
  <c r="GK36" i="1"/>
  <c r="GJ36" i="1"/>
  <c r="GI36" i="1"/>
  <c r="GH36" i="1"/>
  <c r="GG36" i="1"/>
  <c r="GF36" i="1"/>
  <c r="GE36" i="1"/>
  <c r="GD36" i="1"/>
  <c r="GC36" i="1"/>
  <c r="GB36" i="1"/>
  <c r="GA36" i="1"/>
  <c r="FZ36" i="1"/>
  <c r="FY36" i="1"/>
  <c r="FX36" i="1"/>
  <c r="FW36" i="1"/>
  <c r="FV36" i="1"/>
  <c r="FU36" i="1"/>
  <c r="FT36" i="1"/>
  <c r="FS36" i="1"/>
  <c r="FR36" i="1"/>
  <c r="FQ36" i="1"/>
  <c r="FP36" i="1"/>
  <c r="FO36" i="1"/>
  <c r="FN36" i="1"/>
  <c r="FM36" i="1"/>
  <c r="FL36" i="1"/>
  <c r="FK36" i="1"/>
  <c r="FJ36" i="1"/>
  <c r="FI36" i="1"/>
  <c r="FH36" i="1"/>
  <c r="FG36" i="1"/>
  <c r="FF36" i="1"/>
  <c r="FE36" i="1"/>
  <c r="FD36" i="1"/>
  <c r="FC36" i="1"/>
  <c r="FB36" i="1"/>
  <c r="FA36" i="1"/>
  <c r="EZ36" i="1"/>
  <c r="EY36" i="1"/>
  <c r="EX36" i="1"/>
  <c r="GW35" i="1"/>
  <c r="GV35" i="1"/>
  <c r="GU35" i="1"/>
  <c r="GT35" i="1"/>
  <c r="GS35" i="1"/>
  <c r="GR35" i="1"/>
  <c r="GQ35" i="1"/>
  <c r="GP35" i="1"/>
  <c r="GO35" i="1"/>
  <c r="GN35" i="1"/>
  <c r="GM35" i="1"/>
  <c r="GL35" i="1"/>
  <c r="GK35" i="1"/>
  <c r="GJ35" i="1"/>
  <c r="GI35" i="1"/>
  <c r="GH35" i="1"/>
  <c r="GG35" i="1"/>
  <c r="GF35" i="1"/>
  <c r="GE35" i="1"/>
  <c r="GD35" i="1"/>
  <c r="GC35" i="1"/>
  <c r="GB35" i="1"/>
  <c r="GA35" i="1"/>
  <c r="FZ35" i="1"/>
  <c r="FY35" i="1"/>
  <c r="FX35" i="1"/>
  <c r="FW35" i="1"/>
  <c r="FV35" i="1"/>
  <c r="FU35" i="1"/>
  <c r="FT35" i="1"/>
  <c r="FS35" i="1"/>
  <c r="FR35" i="1"/>
  <c r="FQ35" i="1"/>
  <c r="FP35" i="1"/>
  <c r="FO35" i="1"/>
  <c r="FN35" i="1"/>
  <c r="FM35" i="1"/>
  <c r="FL35" i="1"/>
  <c r="FK35" i="1"/>
  <c r="FJ35" i="1"/>
  <c r="FI35" i="1"/>
  <c r="FH35" i="1"/>
  <c r="FG35" i="1"/>
  <c r="FF35" i="1"/>
  <c r="FE35" i="1"/>
  <c r="FD35" i="1"/>
  <c r="FC35" i="1"/>
  <c r="FB35" i="1"/>
  <c r="FA35" i="1"/>
  <c r="EZ35" i="1"/>
  <c r="EY35" i="1"/>
  <c r="EX35" i="1"/>
  <c r="GW34" i="1"/>
  <c r="GV34" i="1"/>
  <c r="GU34" i="1"/>
  <c r="GT34" i="1"/>
  <c r="GS34" i="1"/>
  <c r="GR34" i="1"/>
  <c r="GQ34" i="1"/>
  <c r="GP34" i="1"/>
  <c r="GO34" i="1"/>
  <c r="GN34" i="1"/>
  <c r="GM34" i="1"/>
  <c r="GL34" i="1"/>
  <c r="GK34" i="1"/>
  <c r="GJ34" i="1"/>
  <c r="GI34" i="1"/>
  <c r="GH34" i="1"/>
  <c r="GG34" i="1"/>
  <c r="GF34" i="1"/>
  <c r="GE34" i="1"/>
  <c r="GD34" i="1"/>
  <c r="GC34" i="1"/>
  <c r="GB34" i="1"/>
  <c r="GA34" i="1"/>
  <c r="FZ34" i="1"/>
  <c r="FY34" i="1"/>
  <c r="FX34" i="1"/>
  <c r="FW34" i="1"/>
  <c r="FV34" i="1"/>
  <c r="FU34" i="1"/>
  <c r="FT34" i="1"/>
  <c r="FS34" i="1"/>
  <c r="FR34" i="1"/>
  <c r="FQ34" i="1"/>
  <c r="FP34" i="1"/>
  <c r="FO34" i="1"/>
  <c r="FN34" i="1"/>
  <c r="FM34" i="1"/>
  <c r="FL34" i="1"/>
  <c r="FK34" i="1"/>
  <c r="FJ34" i="1"/>
  <c r="FI34" i="1"/>
  <c r="FH34" i="1"/>
  <c r="FG34" i="1"/>
  <c r="FF34" i="1"/>
  <c r="FE34" i="1"/>
  <c r="FD34" i="1"/>
  <c r="FC34" i="1"/>
  <c r="FB34" i="1"/>
  <c r="FA34" i="1"/>
  <c r="EZ34" i="1"/>
  <c r="EY34" i="1"/>
  <c r="EX34" i="1"/>
  <c r="GW33" i="1"/>
  <c r="GV33" i="1"/>
  <c r="GU33" i="1"/>
  <c r="GT33" i="1"/>
  <c r="GS33" i="1"/>
  <c r="GR33" i="1"/>
  <c r="GQ33" i="1"/>
  <c r="GP33" i="1"/>
  <c r="GO33" i="1"/>
  <c r="GN33" i="1"/>
  <c r="GM33" i="1"/>
  <c r="GL33" i="1"/>
  <c r="GK33" i="1"/>
  <c r="GJ33" i="1"/>
  <c r="GI33" i="1"/>
  <c r="GH33" i="1"/>
  <c r="GG33" i="1"/>
  <c r="GF33" i="1"/>
  <c r="GE33" i="1"/>
  <c r="GD33" i="1"/>
  <c r="GC33" i="1"/>
  <c r="GB33" i="1"/>
  <c r="GA33" i="1"/>
  <c r="FZ33" i="1"/>
  <c r="FY33" i="1"/>
  <c r="FX33" i="1"/>
  <c r="FW33" i="1"/>
  <c r="FV33" i="1"/>
  <c r="FU33" i="1"/>
  <c r="FT33" i="1"/>
  <c r="FS33" i="1"/>
  <c r="FR33" i="1"/>
  <c r="FQ33" i="1"/>
  <c r="FP33" i="1"/>
  <c r="FO33" i="1"/>
  <c r="FN33" i="1"/>
  <c r="FM33" i="1"/>
  <c r="FL33" i="1"/>
  <c r="FK33" i="1"/>
  <c r="FJ33" i="1"/>
  <c r="FI33" i="1"/>
  <c r="FH33" i="1"/>
  <c r="FG33" i="1"/>
  <c r="FF33" i="1"/>
  <c r="FE33" i="1"/>
  <c r="FD33" i="1"/>
  <c r="FC33" i="1"/>
  <c r="FB33" i="1"/>
  <c r="FA33" i="1"/>
  <c r="EZ33" i="1"/>
  <c r="EY33" i="1"/>
  <c r="EX33" i="1"/>
  <c r="GW32" i="1"/>
  <c r="GV32" i="1"/>
  <c r="GU32" i="1"/>
  <c r="GT32" i="1"/>
  <c r="GS32" i="1"/>
  <c r="GR32" i="1"/>
  <c r="GQ32" i="1"/>
  <c r="GP32" i="1"/>
  <c r="GO32" i="1"/>
  <c r="GN32" i="1"/>
  <c r="GM32" i="1"/>
  <c r="GL32" i="1"/>
  <c r="GK32" i="1"/>
  <c r="GJ32" i="1"/>
  <c r="GI32" i="1"/>
  <c r="GH32" i="1"/>
  <c r="GG32" i="1"/>
  <c r="GF32" i="1"/>
  <c r="GE32" i="1"/>
  <c r="GD32" i="1"/>
  <c r="GC32" i="1"/>
  <c r="GB32" i="1"/>
  <c r="GA32" i="1"/>
  <c r="FZ32" i="1"/>
  <c r="FY32" i="1"/>
  <c r="FX32" i="1"/>
  <c r="FW32" i="1"/>
  <c r="FV32" i="1"/>
  <c r="FU32" i="1"/>
  <c r="FT32" i="1"/>
  <c r="FS32" i="1"/>
  <c r="FR32" i="1"/>
  <c r="FQ32" i="1"/>
  <c r="FP32" i="1"/>
  <c r="FO32" i="1"/>
  <c r="FN32" i="1"/>
  <c r="FM32" i="1"/>
  <c r="FL32" i="1"/>
  <c r="FK32" i="1"/>
  <c r="FJ32" i="1"/>
  <c r="FI32" i="1"/>
  <c r="FH32" i="1"/>
  <c r="FG32" i="1"/>
  <c r="FF32" i="1"/>
  <c r="FE32" i="1"/>
  <c r="FD32" i="1"/>
  <c r="FC32" i="1"/>
  <c r="FB32" i="1"/>
  <c r="FA32" i="1"/>
  <c r="EZ32" i="1"/>
  <c r="EY32" i="1"/>
  <c r="EX32" i="1"/>
  <c r="GW31" i="1"/>
  <c r="GV31" i="1"/>
  <c r="GU31" i="1"/>
  <c r="GT31" i="1"/>
  <c r="GS31" i="1"/>
  <c r="GR31" i="1"/>
  <c r="GQ31" i="1"/>
  <c r="GP31" i="1"/>
  <c r="GO31" i="1"/>
  <c r="GM31" i="1"/>
  <c r="GL31" i="1"/>
  <c r="GK31" i="1"/>
  <c r="GJ31" i="1"/>
  <c r="GI31" i="1"/>
  <c r="GH31" i="1"/>
  <c r="GG31" i="1"/>
  <c r="GF31" i="1"/>
  <c r="GE31" i="1"/>
  <c r="GD31" i="1"/>
  <c r="GC31" i="1"/>
  <c r="GB31" i="1"/>
  <c r="GA31" i="1"/>
  <c r="FZ31" i="1"/>
  <c r="FY31" i="1"/>
  <c r="FX31" i="1"/>
  <c r="FW31" i="1"/>
  <c r="FV31" i="1"/>
  <c r="FU31" i="1"/>
  <c r="FT31" i="1"/>
  <c r="FS31" i="1"/>
  <c r="FR31" i="1"/>
  <c r="FQ31" i="1"/>
  <c r="FP31" i="1"/>
  <c r="FO31" i="1"/>
  <c r="FN31" i="1"/>
  <c r="FM31" i="1"/>
  <c r="FL31" i="1"/>
  <c r="FK31" i="1"/>
  <c r="FJ31" i="1"/>
  <c r="FI31" i="1"/>
  <c r="FH31" i="1"/>
  <c r="FG31" i="1"/>
  <c r="FF31" i="1"/>
  <c r="FE31" i="1"/>
  <c r="FD31" i="1"/>
  <c r="FC31" i="1"/>
  <c r="FB31" i="1"/>
  <c r="FA31" i="1"/>
  <c r="EZ31" i="1"/>
  <c r="EY31" i="1"/>
  <c r="EX31" i="1"/>
  <c r="GW30" i="1"/>
  <c r="GV30" i="1"/>
  <c r="GU30" i="1"/>
  <c r="GT30" i="1"/>
  <c r="GS30" i="1"/>
  <c r="GR30" i="1"/>
  <c r="GQ30" i="1"/>
  <c r="GP30" i="1"/>
  <c r="GO30" i="1"/>
  <c r="GN30" i="1"/>
  <c r="GM30" i="1"/>
  <c r="GL30" i="1"/>
  <c r="GK30" i="1"/>
  <c r="GJ30" i="1"/>
  <c r="GI30" i="1"/>
  <c r="GH30" i="1"/>
  <c r="GG30" i="1"/>
  <c r="GF30" i="1"/>
  <c r="GE30" i="1"/>
  <c r="GD30" i="1"/>
  <c r="GC30" i="1"/>
  <c r="GB30" i="1"/>
  <c r="GA30" i="1"/>
  <c r="FZ30" i="1"/>
  <c r="FY30" i="1"/>
  <c r="FX30" i="1"/>
  <c r="FW30" i="1"/>
  <c r="FV30" i="1"/>
  <c r="FU30" i="1"/>
  <c r="FT30" i="1"/>
  <c r="FS30" i="1"/>
  <c r="FR30" i="1"/>
  <c r="FQ30" i="1"/>
  <c r="FP30" i="1"/>
  <c r="FO30" i="1"/>
  <c r="FN30" i="1"/>
  <c r="FM30" i="1"/>
  <c r="FL30" i="1"/>
  <c r="FK30" i="1"/>
  <c r="FJ30" i="1"/>
  <c r="FI30" i="1"/>
  <c r="FH30" i="1"/>
  <c r="FG30" i="1"/>
  <c r="FF30" i="1"/>
  <c r="FE30" i="1"/>
  <c r="FD30" i="1"/>
  <c r="FC30" i="1"/>
  <c r="FB30" i="1"/>
  <c r="FA30" i="1"/>
  <c r="EZ30" i="1"/>
  <c r="EY30" i="1"/>
  <c r="EX30" i="1"/>
  <c r="GW29" i="1"/>
  <c r="GV29" i="1"/>
  <c r="GU29" i="1"/>
  <c r="GT29" i="1"/>
  <c r="GS29" i="1"/>
  <c r="GR29" i="1"/>
  <c r="GQ29" i="1"/>
  <c r="GP29" i="1"/>
  <c r="GO29" i="1"/>
  <c r="GN29" i="1"/>
  <c r="GM29" i="1"/>
  <c r="GL29" i="1"/>
  <c r="GK29" i="1"/>
  <c r="GJ29" i="1"/>
  <c r="GI29" i="1"/>
  <c r="GH29" i="1"/>
  <c r="GG29" i="1"/>
  <c r="GF29" i="1"/>
  <c r="GE29" i="1"/>
  <c r="GD29" i="1"/>
  <c r="GC29" i="1"/>
  <c r="GB29" i="1"/>
  <c r="GA29" i="1"/>
  <c r="FZ29" i="1"/>
  <c r="FY29" i="1"/>
  <c r="FX29" i="1"/>
  <c r="FW29" i="1"/>
  <c r="FV29" i="1"/>
  <c r="FU29" i="1"/>
  <c r="FT29" i="1"/>
  <c r="FS29" i="1"/>
  <c r="FR29" i="1"/>
  <c r="FQ29" i="1"/>
  <c r="FP29" i="1"/>
  <c r="FO29" i="1"/>
  <c r="FN29" i="1"/>
  <c r="FM29" i="1"/>
  <c r="FL29" i="1"/>
  <c r="FK29" i="1"/>
  <c r="FJ29" i="1"/>
  <c r="FI29" i="1"/>
  <c r="FH29" i="1"/>
  <c r="FG29" i="1"/>
  <c r="FF29" i="1"/>
  <c r="FE29" i="1"/>
  <c r="FD29" i="1"/>
  <c r="FC29" i="1"/>
  <c r="FB29" i="1"/>
  <c r="FA29" i="1"/>
  <c r="EZ29" i="1"/>
  <c r="EY29" i="1"/>
  <c r="EX29" i="1"/>
  <c r="GW28" i="1"/>
  <c r="GV28" i="1"/>
  <c r="GU28" i="1"/>
  <c r="GT28" i="1"/>
  <c r="GS28" i="1"/>
  <c r="GR28" i="1"/>
  <c r="GQ28" i="1"/>
  <c r="GP28" i="1"/>
  <c r="GO28" i="1"/>
  <c r="GN28" i="1"/>
  <c r="GM28" i="1"/>
  <c r="GL28" i="1"/>
  <c r="GK28" i="1"/>
  <c r="GJ28" i="1"/>
  <c r="GI28" i="1"/>
  <c r="GH28" i="1"/>
  <c r="GG28" i="1"/>
  <c r="GF28" i="1"/>
  <c r="GE28" i="1"/>
  <c r="GD28" i="1"/>
  <c r="GC28" i="1"/>
  <c r="GB28" i="1"/>
  <c r="GA28" i="1"/>
  <c r="FZ28" i="1"/>
  <c r="FY28" i="1"/>
  <c r="FX28" i="1"/>
  <c r="FW28" i="1"/>
  <c r="FV28" i="1"/>
  <c r="FU28" i="1"/>
  <c r="FT28" i="1"/>
  <c r="FS28" i="1"/>
  <c r="FR28" i="1"/>
  <c r="FQ28" i="1"/>
  <c r="FP28" i="1"/>
  <c r="FO28" i="1"/>
  <c r="FN28" i="1"/>
  <c r="FM28" i="1"/>
  <c r="FL28" i="1"/>
  <c r="FK28" i="1"/>
  <c r="FJ28" i="1"/>
  <c r="FI28" i="1"/>
  <c r="FH28" i="1"/>
  <c r="FG28" i="1"/>
  <c r="FF28" i="1"/>
  <c r="FE28" i="1"/>
  <c r="FD28" i="1"/>
  <c r="FC28" i="1"/>
  <c r="FB28" i="1"/>
  <c r="FA28" i="1"/>
  <c r="EZ28" i="1"/>
  <c r="EY28" i="1"/>
  <c r="EX28" i="1"/>
  <c r="GW27" i="1"/>
  <c r="GV27" i="1"/>
  <c r="GU27" i="1"/>
  <c r="GT27" i="1"/>
  <c r="GS27" i="1"/>
  <c r="GR27" i="1"/>
  <c r="GQ27" i="1"/>
  <c r="GP27" i="1"/>
  <c r="GO27" i="1"/>
  <c r="GN27" i="1"/>
  <c r="GM27" i="1"/>
  <c r="GL27" i="1"/>
  <c r="GK27" i="1"/>
  <c r="GJ27" i="1"/>
  <c r="GI27" i="1"/>
  <c r="GH27" i="1"/>
  <c r="GG27" i="1"/>
  <c r="GF27" i="1"/>
  <c r="GE27" i="1"/>
  <c r="GD27" i="1"/>
  <c r="GC27" i="1"/>
  <c r="GB27" i="1"/>
  <c r="GA27" i="1"/>
  <c r="FZ27" i="1"/>
  <c r="FY27" i="1"/>
  <c r="FX27" i="1"/>
  <c r="FW27" i="1"/>
  <c r="FV27" i="1"/>
  <c r="FU27" i="1"/>
  <c r="FT27" i="1"/>
  <c r="FS27" i="1"/>
  <c r="FR27" i="1"/>
  <c r="FQ27" i="1"/>
  <c r="FP27" i="1"/>
  <c r="FO27" i="1"/>
  <c r="FN27" i="1"/>
  <c r="FM27" i="1"/>
  <c r="FL27" i="1"/>
  <c r="FK27" i="1"/>
  <c r="FJ27" i="1"/>
  <c r="FI27" i="1"/>
  <c r="FH27" i="1"/>
  <c r="FG27" i="1"/>
  <c r="FF27" i="1"/>
  <c r="FE27" i="1"/>
  <c r="FD27" i="1"/>
  <c r="FC27" i="1"/>
  <c r="FB27" i="1"/>
  <c r="FA27" i="1"/>
  <c r="EZ27" i="1"/>
  <c r="EY27" i="1"/>
  <c r="EX27" i="1"/>
  <c r="GW26" i="1"/>
  <c r="GV26" i="1"/>
  <c r="GU26" i="1"/>
  <c r="GT26" i="1"/>
  <c r="GS26" i="1"/>
  <c r="GR26" i="1"/>
  <c r="GQ26" i="1"/>
  <c r="GP26" i="1"/>
  <c r="GO26" i="1"/>
  <c r="GN26" i="1"/>
  <c r="GM26" i="1"/>
  <c r="GL26" i="1"/>
  <c r="GK26" i="1"/>
  <c r="GJ26" i="1"/>
  <c r="GI26" i="1"/>
  <c r="GH26" i="1"/>
  <c r="GG26" i="1"/>
  <c r="GF26" i="1"/>
  <c r="GE26" i="1"/>
  <c r="GD26" i="1"/>
  <c r="GC26" i="1"/>
  <c r="GB26" i="1"/>
  <c r="GA26" i="1"/>
  <c r="FZ26" i="1"/>
  <c r="FY26" i="1"/>
  <c r="FX26" i="1"/>
  <c r="FW26" i="1"/>
  <c r="FV26" i="1"/>
  <c r="FU26" i="1"/>
  <c r="FT26" i="1"/>
  <c r="FS26" i="1"/>
  <c r="FR26" i="1"/>
  <c r="FQ26" i="1"/>
  <c r="FP26" i="1"/>
  <c r="FO26" i="1"/>
  <c r="FN26" i="1"/>
  <c r="FM26" i="1"/>
  <c r="FL26" i="1"/>
  <c r="FK26" i="1"/>
  <c r="FJ26" i="1"/>
  <c r="FI26" i="1"/>
  <c r="FH26" i="1"/>
  <c r="FG26" i="1"/>
  <c r="FF26" i="1"/>
  <c r="FE26" i="1"/>
  <c r="FD26" i="1"/>
  <c r="FC26" i="1"/>
  <c r="FB26" i="1"/>
  <c r="FA26" i="1"/>
  <c r="EZ26" i="1"/>
  <c r="EY26" i="1"/>
  <c r="EX26" i="1"/>
  <c r="GW25" i="1"/>
  <c r="GV25" i="1"/>
  <c r="GU25" i="1"/>
  <c r="GT25" i="1"/>
  <c r="GS25" i="1"/>
  <c r="GR25" i="1"/>
  <c r="GQ25" i="1"/>
  <c r="GP25" i="1"/>
  <c r="GO25" i="1"/>
  <c r="GN25" i="1"/>
  <c r="GM25" i="1"/>
  <c r="GL25" i="1"/>
  <c r="GK25" i="1"/>
  <c r="GJ25" i="1"/>
  <c r="GI25" i="1"/>
  <c r="GH25" i="1"/>
  <c r="GG25" i="1"/>
  <c r="GF25" i="1"/>
  <c r="GE25" i="1"/>
  <c r="GD25" i="1"/>
  <c r="GC25" i="1"/>
  <c r="GB25" i="1"/>
  <c r="GA25" i="1"/>
  <c r="FZ25" i="1"/>
  <c r="FY25" i="1"/>
  <c r="FX25" i="1"/>
  <c r="FW25" i="1"/>
  <c r="FV25" i="1"/>
  <c r="FU25" i="1"/>
  <c r="FT25" i="1"/>
  <c r="FS25" i="1"/>
  <c r="FR25" i="1"/>
  <c r="FQ25" i="1"/>
  <c r="FP25" i="1"/>
  <c r="FO25" i="1"/>
  <c r="FN25" i="1"/>
  <c r="FM25" i="1"/>
  <c r="FL25" i="1"/>
  <c r="FK25" i="1"/>
  <c r="FJ25" i="1"/>
  <c r="FI25" i="1"/>
  <c r="FH25" i="1"/>
  <c r="FG25" i="1"/>
  <c r="FF25" i="1"/>
  <c r="FE25" i="1"/>
  <c r="FD25" i="1"/>
  <c r="FC25" i="1"/>
  <c r="FB25" i="1"/>
  <c r="FA25" i="1"/>
  <c r="EZ25" i="1"/>
  <c r="EY25" i="1"/>
  <c r="EX25" i="1"/>
  <c r="GW24" i="1"/>
  <c r="GV24" i="1"/>
  <c r="GU24" i="1"/>
  <c r="GT24" i="1"/>
  <c r="GS24" i="1"/>
  <c r="GR24" i="1"/>
  <c r="GQ24" i="1"/>
  <c r="GP24" i="1"/>
  <c r="GO24" i="1"/>
  <c r="GN24" i="1"/>
  <c r="GM24" i="1"/>
  <c r="GL24" i="1"/>
  <c r="GK24" i="1"/>
  <c r="GJ24" i="1"/>
  <c r="GI24" i="1"/>
  <c r="GH24" i="1"/>
  <c r="GG24" i="1"/>
  <c r="GF24" i="1"/>
  <c r="GE24" i="1"/>
  <c r="GD24" i="1"/>
  <c r="GC24" i="1"/>
  <c r="GB24" i="1"/>
  <c r="GA24" i="1"/>
  <c r="FZ24" i="1"/>
  <c r="FY24" i="1"/>
  <c r="FX24" i="1"/>
  <c r="FW24" i="1"/>
  <c r="FV24" i="1"/>
  <c r="FU24" i="1"/>
  <c r="FT24" i="1"/>
  <c r="FS24" i="1"/>
  <c r="FR24" i="1"/>
  <c r="FQ24" i="1"/>
  <c r="FP24" i="1"/>
  <c r="FO24" i="1"/>
  <c r="FN24" i="1"/>
  <c r="FM24" i="1"/>
  <c r="FL24" i="1"/>
  <c r="FK24" i="1"/>
  <c r="FJ24" i="1"/>
  <c r="FI24" i="1"/>
  <c r="FH24" i="1"/>
  <c r="FG24" i="1"/>
  <c r="FF24" i="1"/>
  <c r="FE24" i="1"/>
  <c r="FD24" i="1"/>
  <c r="FC24" i="1"/>
  <c r="FB24" i="1"/>
  <c r="FA24" i="1"/>
  <c r="EZ24" i="1"/>
  <c r="EY24" i="1"/>
  <c r="EX24" i="1"/>
  <c r="GW23" i="1"/>
  <c r="GV23" i="1"/>
  <c r="GU23" i="1"/>
  <c r="GT23" i="1"/>
  <c r="GS23" i="1"/>
  <c r="GR23" i="1"/>
  <c r="GQ23" i="1"/>
  <c r="GP23" i="1"/>
  <c r="GO23" i="1"/>
  <c r="GN23" i="1"/>
  <c r="GM23" i="1"/>
  <c r="GL23" i="1"/>
  <c r="GK23" i="1"/>
  <c r="GJ23" i="1"/>
  <c r="GI23" i="1"/>
  <c r="GH23" i="1"/>
  <c r="GG23" i="1"/>
  <c r="GF23" i="1"/>
  <c r="GE23" i="1"/>
  <c r="GD23" i="1"/>
  <c r="GC23" i="1"/>
  <c r="GB23" i="1"/>
  <c r="GA23" i="1"/>
  <c r="FZ23" i="1"/>
  <c r="FY23" i="1"/>
  <c r="FX23" i="1"/>
  <c r="FW23" i="1"/>
  <c r="FV23" i="1"/>
  <c r="FU23" i="1"/>
  <c r="FT23" i="1"/>
  <c r="FS23" i="1"/>
  <c r="FR23" i="1"/>
  <c r="FQ23" i="1"/>
  <c r="FP23" i="1"/>
  <c r="FO23" i="1"/>
  <c r="FN23" i="1"/>
  <c r="FM23" i="1"/>
  <c r="FL23" i="1"/>
  <c r="FK23" i="1"/>
  <c r="FJ23" i="1"/>
  <c r="FI23" i="1"/>
  <c r="FH23" i="1"/>
  <c r="FG23" i="1"/>
  <c r="FF23" i="1"/>
  <c r="FE23" i="1"/>
  <c r="FD23" i="1"/>
  <c r="FC23" i="1"/>
  <c r="FB23" i="1"/>
  <c r="FA23" i="1"/>
  <c r="EZ23" i="1"/>
  <c r="EY23" i="1"/>
  <c r="EX23" i="1"/>
  <c r="GW22" i="1"/>
  <c r="GV22" i="1"/>
  <c r="GU22" i="1"/>
  <c r="GT22" i="1"/>
  <c r="GS22" i="1"/>
  <c r="GR22" i="1"/>
  <c r="GQ22" i="1"/>
  <c r="GP22" i="1"/>
  <c r="GO22" i="1"/>
  <c r="GN22" i="1"/>
  <c r="GM22" i="1"/>
  <c r="GL22" i="1"/>
  <c r="GK22" i="1"/>
  <c r="GJ22" i="1"/>
  <c r="GI22" i="1"/>
  <c r="GH22" i="1"/>
  <c r="GG22" i="1"/>
  <c r="GF22" i="1"/>
  <c r="GE22" i="1"/>
  <c r="GD22" i="1"/>
  <c r="GC22" i="1"/>
  <c r="GB22" i="1"/>
  <c r="GA22" i="1"/>
  <c r="FZ22" i="1"/>
  <c r="FY22" i="1"/>
  <c r="FX22" i="1"/>
  <c r="FW22" i="1"/>
  <c r="FV22" i="1"/>
  <c r="FU22" i="1"/>
  <c r="FT22" i="1"/>
  <c r="FS22" i="1"/>
  <c r="FR22" i="1"/>
  <c r="FQ22" i="1"/>
  <c r="FP22" i="1"/>
  <c r="FO22" i="1"/>
  <c r="FN22" i="1"/>
  <c r="FM22" i="1"/>
  <c r="FL22" i="1"/>
  <c r="FK22" i="1"/>
  <c r="FJ22" i="1"/>
  <c r="FI22" i="1"/>
  <c r="FH22" i="1"/>
  <c r="FG22" i="1"/>
  <c r="FF22" i="1"/>
  <c r="FE22" i="1"/>
  <c r="FD22" i="1"/>
  <c r="FC22" i="1"/>
  <c r="FB22" i="1"/>
  <c r="FA22" i="1"/>
  <c r="EZ22" i="1"/>
  <c r="EY22" i="1"/>
  <c r="EX22" i="1"/>
  <c r="GW21" i="1"/>
  <c r="GV21" i="1"/>
  <c r="GU21" i="1"/>
  <c r="GT21" i="1"/>
  <c r="GS21" i="1"/>
  <c r="GR21" i="1"/>
  <c r="GQ21" i="1"/>
  <c r="GP21" i="1"/>
  <c r="GO21" i="1"/>
  <c r="GN21" i="1"/>
  <c r="GM21" i="1"/>
  <c r="GL21" i="1"/>
  <c r="GK21" i="1"/>
  <c r="GJ21" i="1"/>
  <c r="GI21" i="1"/>
  <c r="GH21" i="1"/>
  <c r="GG21" i="1"/>
  <c r="GF21" i="1"/>
  <c r="GE21" i="1"/>
  <c r="GD21" i="1"/>
  <c r="GC21" i="1"/>
  <c r="GB21" i="1"/>
  <c r="GA21" i="1"/>
  <c r="FZ21" i="1"/>
  <c r="FY21" i="1"/>
  <c r="FX21" i="1"/>
  <c r="FW21" i="1"/>
  <c r="FV21" i="1"/>
  <c r="FU21" i="1"/>
  <c r="FT21" i="1"/>
  <c r="FS21" i="1"/>
  <c r="FR21" i="1"/>
  <c r="FQ21" i="1"/>
  <c r="FP21" i="1"/>
  <c r="FO21" i="1"/>
  <c r="FN21" i="1"/>
  <c r="FM21" i="1"/>
  <c r="FL21" i="1"/>
  <c r="FK21" i="1"/>
  <c r="FJ21" i="1"/>
  <c r="FI21" i="1"/>
  <c r="FH21" i="1"/>
  <c r="FG21" i="1"/>
  <c r="FF21" i="1"/>
  <c r="FE21" i="1"/>
  <c r="FD21" i="1"/>
  <c r="FC21" i="1"/>
  <c r="FB21" i="1"/>
  <c r="FA21" i="1"/>
  <c r="EZ21" i="1"/>
  <c r="EY21" i="1"/>
  <c r="EX21" i="1"/>
  <c r="GW20" i="1"/>
  <c r="GV20" i="1"/>
  <c r="GU20" i="1"/>
  <c r="GT20" i="1"/>
  <c r="GS20" i="1"/>
  <c r="GR20" i="1"/>
  <c r="GQ20" i="1"/>
  <c r="GP20" i="1"/>
  <c r="GO20" i="1"/>
  <c r="GN20" i="1"/>
  <c r="GM20" i="1"/>
  <c r="GL20" i="1"/>
  <c r="GK20" i="1"/>
  <c r="GJ20" i="1"/>
  <c r="GI20" i="1"/>
  <c r="GH20" i="1"/>
  <c r="GG20" i="1"/>
  <c r="GF20" i="1"/>
  <c r="GE20" i="1"/>
  <c r="GD20" i="1"/>
  <c r="GC20" i="1"/>
  <c r="GB20" i="1"/>
  <c r="GA20" i="1"/>
  <c r="FZ20" i="1"/>
  <c r="FY20" i="1"/>
  <c r="FX20" i="1"/>
  <c r="FW20" i="1"/>
  <c r="FV20" i="1"/>
  <c r="FU20" i="1"/>
  <c r="FT20" i="1"/>
  <c r="FS20" i="1"/>
  <c r="FR20" i="1"/>
  <c r="FQ20" i="1"/>
  <c r="FP20" i="1"/>
  <c r="FO20" i="1"/>
  <c r="FN20" i="1"/>
  <c r="FM20" i="1"/>
  <c r="FL20" i="1"/>
  <c r="FK20" i="1"/>
  <c r="FJ20" i="1"/>
  <c r="FI20" i="1"/>
  <c r="FH20" i="1"/>
  <c r="FG20" i="1"/>
  <c r="FF20" i="1"/>
  <c r="FE20" i="1"/>
  <c r="FD20" i="1"/>
  <c r="FC20" i="1"/>
  <c r="FB20" i="1"/>
  <c r="FA20" i="1"/>
  <c r="EZ20" i="1"/>
  <c r="EY20" i="1"/>
  <c r="EX20" i="1"/>
  <c r="GW19" i="1"/>
  <c r="GV19" i="1"/>
  <c r="GU19" i="1"/>
  <c r="GT19" i="1"/>
  <c r="GS19" i="1"/>
  <c r="GR19" i="1"/>
  <c r="GQ19" i="1"/>
  <c r="GP19" i="1"/>
  <c r="GO19" i="1"/>
  <c r="GN19" i="1"/>
  <c r="GM19" i="1"/>
  <c r="GL19" i="1"/>
  <c r="GK19" i="1"/>
  <c r="GJ19" i="1"/>
  <c r="GI19" i="1"/>
  <c r="GH19" i="1"/>
  <c r="GG19" i="1"/>
  <c r="GF19" i="1"/>
  <c r="GE19" i="1"/>
  <c r="GD19" i="1"/>
  <c r="GC19" i="1"/>
  <c r="GB19" i="1"/>
  <c r="GA19" i="1"/>
  <c r="FZ19" i="1"/>
  <c r="FY19" i="1"/>
  <c r="FX19" i="1"/>
  <c r="FW19" i="1"/>
  <c r="FV19" i="1"/>
  <c r="FU19" i="1"/>
  <c r="FT19" i="1"/>
  <c r="FS19" i="1"/>
  <c r="FR19" i="1"/>
  <c r="FQ19" i="1"/>
  <c r="FP19" i="1"/>
  <c r="FO19" i="1"/>
  <c r="FN19" i="1"/>
  <c r="FM19" i="1"/>
  <c r="FL19" i="1"/>
  <c r="FK19" i="1"/>
  <c r="FJ19" i="1"/>
  <c r="FI19" i="1"/>
  <c r="FH19" i="1"/>
  <c r="FG19" i="1"/>
  <c r="FF19" i="1"/>
  <c r="FE19" i="1"/>
  <c r="FD19" i="1"/>
  <c r="FC19" i="1"/>
  <c r="FB19" i="1"/>
  <c r="FA19" i="1"/>
  <c r="EZ19" i="1"/>
  <c r="EY19" i="1"/>
  <c r="EX19" i="1"/>
  <c r="GW18" i="1"/>
  <c r="GV18" i="1"/>
  <c r="GU18" i="1"/>
  <c r="GT18" i="1"/>
  <c r="GS18" i="1"/>
  <c r="GR18" i="1"/>
  <c r="GQ18" i="1"/>
  <c r="GP18" i="1"/>
  <c r="GO18" i="1"/>
  <c r="GN18" i="1"/>
  <c r="GM18" i="1"/>
  <c r="GL18" i="1"/>
  <c r="GK18" i="1"/>
  <c r="GJ18" i="1"/>
  <c r="GI18" i="1"/>
  <c r="GH18" i="1"/>
  <c r="GG18" i="1"/>
  <c r="GF18" i="1"/>
  <c r="GE18" i="1"/>
  <c r="GD18" i="1"/>
  <c r="GC18" i="1"/>
  <c r="GB18" i="1"/>
  <c r="GA18" i="1"/>
  <c r="FZ18" i="1"/>
  <c r="FY18" i="1"/>
  <c r="FX18" i="1"/>
  <c r="FW18" i="1"/>
  <c r="FV18" i="1"/>
  <c r="FU18" i="1"/>
  <c r="FT18" i="1"/>
  <c r="FS18" i="1"/>
  <c r="FR18" i="1"/>
  <c r="FQ18" i="1"/>
  <c r="FP18" i="1"/>
  <c r="FO18" i="1"/>
  <c r="FN18" i="1"/>
  <c r="FM18" i="1"/>
  <c r="FL18" i="1"/>
  <c r="FK18" i="1"/>
  <c r="FJ18" i="1"/>
  <c r="FI18" i="1"/>
  <c r="FH18" i="1"/>
  <c r="FG18" i="1"/>
  <c r="FF18" i="1"/>
  <c r="FE18" i="1"/>
  <c r="FD18" i="1"/>
  <c r="FC18" i="1"/>
  <c r="FB18" i="1"/>
  <c r="FA18" i="1"/>
  <c r="EZ18" i="1"/>
  <c r="EY18" i="1"/>
  <c r="EX18" i="1"/>
  <c r="GW17" i="1"/>
  <c r="GV17" i="1"/>
  <c r="GU17" i="1"/>
  <c r="GT17" i="1"/>
  <c r="GS17" i="1"/>
  <c r="GR17" i="1"/>
  <c r="GQ17" i="1"/>
  <c r="GP17" i="1"/>
  <c r="GO17" i="1"/>
  <c r="GN17" i="1"/>
  <c r="GM17" i="1"/>
  <c r="GL17" i="1"/>
  <c r="GK17" i="1"/>
  <c r="GJ17" i="1"/>
  <c r="GI17" i="1"/>
  <c r="GH17" i="1"/>
  <c r="GG17" i="1"/>
  <c r="GF17" i="1"/>
  <c r="GE17" i="1"/>
  <c r="GD17" i="1"/>
  <c r="GC17" i="1"/>
  <c r="GB17" i="1"/>
  <c r="GA17" i="1"/>
  <c r="FZ17" i="1"/>
  <c r="FY17" i="1"/>
  <c r="FX17" i="1"/>
  <c r="FW17" i="1"/>
  <c r="FV17" i="1"/>
  <c r="FU17" i="1"/>
  <c r="FT17" i="1"/>
  <c r="FS17" i="1"/>
  <c r="FR17" i="1"/>
  <c r="FQ17" i="1"/>
  <c r="FP17" i="1"/>
  <c r="FO17" i="1"/>
  <c r="FN17" i="1"/>
  <c r="FM17" i="1"/>
  <c r="FL17" i="1"/>
  <c r="FK17" i="1"/>
  <c r="FJ17" i="1"/>
  <c r="FI17" i="1"/>
  <c r="FH17" i="1"/>
  <c r="FG17" i="1"/>
  <c r="FF17" i="1"/>
  <c r="FE17" i="1"/>
  <c r="FD17" i="1"/>
  <c r="FC17" i="1"/>
  <c r="FB17" i="1"/>
  <c r="FA17" i="1"/>
  <c r="EZ17" i="1"/>
  <c r="EY17" i="1"/>
  <c r="EX17" i="1"/>
  <c r="GW16" i="1"/>
  <c r="GV16" i="1"/>
  <c r="GU16" i="1"/>
  <c r="GT16" i="1"/>
  <c r="GS16" i="1"/>
  <c r="GR16" i="1"/>
  <c r="GQ16" i="1"/>
  <c r="GP16" i="1"/>
  <c r="GO16" i="1"/>
  <c r="GN16" i="1"/>
  <c r="GM16" i="1"/>
  <c r="GL16" i="1"/>
  <c r="GK16" i="1"/>
  <c r="GJ16" i="1"/>
  <c r="GI16" i="1"/>
  <c r="GH16" i="1"/>
  <c r="GG16" i="1"/>
  <c r="GF16" i="1"/>
  <c r="GE16" i="1"/>
  <c r="GD16" i="1"/>
  <c r="GC16" i="1"/>
  <c r="GB16" i="1"/>
  <c r="GA16" i="1"/>
  <c r="FZ16" i="1"/>
  <c r="FY16" i="1"/>
  <c r="FX16" i="1"/>
  <c r="FW16" i="1"/>
  <c r="FV16" i="1"/>
  <c r="FU16" i="1"/>
  <c r="FT16" i="1"/>
  <c r="FS16" i="1"/>
  <c r="FR16" i="1"/>
  <c r="FQ16" i="1"/>
  <c r="FP16" i="1"/>
  <c r="FO16" i="1"/>
  <c r="FN16" i="1"/>
  <c r="FM16" i="1"/>
  <c r="FL16" i="1"/>
  <c r="FK16" i="1"/>
  <c r="FJ16" i="1"/>
  <c r="FI16" i="1"/>
  <c r="FH16" i="1"/>
  <c r="FG16" i="1"/>
  <c r="FF16" i="1"/>
  <c r="FE16" i="1"/>
  <c r="FD16" i="1"/>
  <c r="FC16" i="1"/>
  <c r="FB16" i="1"/>
  <c r="FA16" i="1"/>
  <c r="EZ16" i="1"/>
  <c r="EY16" i="1"/>
  <c r="EX16" i="1"/>
  <c r="GW15" i="1"/>
  <c r="GV15" i="1"/>
  <c r="GU15" i="1"/>
  <c r="GT15" i="1"/>
  <c r="GS15" i="1"/>
  <c r="GR15" i="1"/>
  <c r="GQ15" i="1"/>
  <c r="GP15" i="1"/>
  <c r="GO15" i="1"/>
  <c r="GN15" i="1"/>
  <c r="GM15" i="1"/>
  <c r="GL15" i="1"/>
  <c r="GK15" i="1"/>
  <c r="GJ15" i="1"/>
  <c r="GI15" i="1"/>
  <c r="GH15" i="1"/>
  <c r="GG15" i="1"/>
  <c r="GF15" i="1"/>
  <c r="GE15" i="1"/>
  <c r="GD15" i="1"/>
  <c r="GC15" i="1"/>
  <c r="GB15" i="1"/>
  <c r="GA15" i="1"/>
  <c r="FZ15" i="1"/>
  <c r="FY15" i="1"/>
  <c r="FX15" i="1"/>
  <c r="FW15" i="1"/>
  <c r="FV15" i="1"/>
  <c r="FU15" i="1"/>
  <c r="FT15" i="1"/>
  <c r="FS15" i="1"/>
  <c r="FR15" i="1"/>
  <c r="FQ15" i="1"/>
  <c r="FP15" i="1"/>
  <c r="FO15" i="1"/>
  <c r="FN15" i="1"/>
  <c r="FM15" i="1"/>
  <c r="FL15" i="1"/>
  <c r="FK15" i="1"/>
  <c r="FJ15" i="1"/>
  <c r="FI15" i="1"/>
  <c r="FH15" i="1"/>
  <c r="FG15" i="1"/>
  <c r="FF15" i="1"/>
  <c r="FE15" i="1"/>
  <c r="FD15" i="1"/>
  <c r="FC15" i="1"/>
  <c r="FB15" i="1"/>
  <c r="FA15" i="1"/>
  <c r="EZ15" i="1"/>
  <c r="EY15" i="1"/>
  <c r="EX15" i="1"/>
  <c r="GW14" i="1"/>
  <c r="GV14" i="1"/>
  <c r="GU14" i="1"/>
  <c r="GT14" i="1"/>
  <c r="GS14" i="1"/>
  <c r="GR14" i="1"/>
  <c r="GQ14" i="1"/>
  <c r="GP14" i="1"/>
  <c r="GO14" i="1"/>
  <c r="GN14" i="1"/>
  <c r="GM14" i="1"/>
  <c r="GL14" i="1"/>
  <c r="GK14" i="1"/>
  <c r="GJ14" i="1"/>
  <c r="GI14" i="1"/>
  <c r="GH14" i="1"/>
  <c r="GG14" i="1"/>
  <c r="GF14" i="1"/>
  <c r="GE14" i="1"/>
  <c r="GD14" i="1"/>
  <c r="GC14" i="1"/>
  <c r="GB14" i="1"/>
  <c r="GA14" i="1"/>
  <c r="FZ14" i="1"/>
  <c r="FY14" i="1"/>
  <c r="FX14" i="1"/>
  <c r="FW14" i="1"/>
  <c r="FV14" i="1"/>
  <c r="FU14" i="1"/>
  <c r="FT14" i="1"/>
  <c r="FS14" i="1"/>
  <c r="FR14" i="1"/>
  <c r="FQ14" i="1"/>
  <c r="FP14" i="1"/>
  <c r="FO14" i="1"/>
  <c r="FN14" i="1"/>
  <c r="FM14" i="1"/>
  <c r="FL14" i="1"/>
  <c r="FK14" i="1"/>
  <c r="FJ14" i="1"/>
  <c r="FI14" i="1"/>
  <c r="FH14" i="1"/>
  <c r="FG14" i="1"/>
  <c r="FF14" i="1"/>
  <c r="FE14" i="1"/>
  <c r="FD14" i="1"/>
  <c r="FC14" i="1"/>
  <c r="FB14" i="1"/>
  <c r="FA14" i="1"/>
  <c r="EZ14" i="1"/>
  <c r="EY14" i="1"/>
  <c r="EX14" i="1"/>
  <c r="GW13" i="1"/>
  <c r="GV13" i="1"/>
  <c r="GU13" i="1"/>
  <c r="GT13" i="1"/>
  <c r="GS13" i="1"/>
  <c r="GR13" i="1"/>
  <c r="GQ13" i="1"/>
  <c r="GP13" i="1"/>
  <c r="GO13" i="1"/>
  <c r="GN13" i="1"/>
  <c r="GM13" i="1"/>
  <c r="GL13" i="1"/>
  <c r="GK13" i="1"/>
  <c r="GJ13" i="1"/>
  <c r="GI13" i="1"/>
  <c r="GH13" i="1"/>
  <c r="GG13" i="1"/>
  <c r="GF13" i="1"/>
  <c r="GE13" i="1"/>
  <c r="GD13" i="1"/>
  <c r="GC13" i="1"/>
  <c r="GB13" i="1"/>
  <c r="GA13" i="1"/>
  <c r="FZ13" i="1"/>
  <c r="FY13" i="1"/>
  <c r="FX13" i="1"/>
  <c r="FW13" i="1"/>
  <c r="FV13" i="1"/>
  <c r="FU13" i="1"/>
  <c r="FT13" i="1"/>
  <c r="FS13" i="1"/>
  <c r="FR13" i="1"/>
  <c r="FQ13" i="1"/>
  <c r="FP13" i="1"/>
  <c r="FO13" i="1"/>
  <c r="FN13" i="1"/>
  <c r="FM13" i="1"/>
  <c r="FL13" i="1"/>
  <c r="FK13" i="1"/>
  <c r="FJ13" i="1"/>
  <c r="FI13" i="1"/>
  <c r="FH13" i="1"/>
  <c r="FG13" i="1"/>
  <c r="FF13" i="1"/>
  <c r="FE13" i="1"/>
  <c r="FD13" i="1"/>
  <c r="FC13" i="1"/>
  <c r="FB13" i="1"/>
  <c r="FA13" i="1"/>
  <c r="EZ13" i="1"/>
  <c r="EY13" i="1"/>
  <c r="EX13" i="1"/>
  <c r="GW12" i="1"/>
  <c r="GV12" i="1"/>
  <c r="GU12" i="1"/>
  <c r="GT12" i="1"/>
  <c r="GS12" i="1"/>
  <c r="GR12" i="1"/>
  <c r="GQ12" i="1"/>
  <c r="GP12" i="1"/>
  <c r="GO12" i="1"/>
  <c r="GN12" i="1"/>
  <c r="GM12" i="1"/>
  <c r="GL12" i="1"/>
  <c r="GK12" i="1"/>
  <c r="GJ12" i="1"/>
  <c r="GI12" i="1"/>
  <c r="GH12" i="1"/>
  <c r="GG12" i="1"/>
  <c r="GF12" i="1"/>
  <c r="GE12" i="1"/>
  <c r="GD12" i="1"/>
  <c r="GC12" i="1"/>
  <c r="GB12" i="1"/>
  <c r="GA12" i="1"/>
  <c r="FZ12" i="1"/>
  <c r="FY12" i="1"/>
  <c r="FX12" i="1"/>
  <c r="FW12" i="1"/>
  <c r="FV12" i="1"/>
  <c r="FU12" i="1"/>
  <c r="FT12" i="1"/>
  <c r="FS12" i="1"/>
  <c r="FR12" i="1"/>
  <c r="FQ12" i="1"/>
  <c r="FP12" i="1"/>
  <c r="FO12" i="1"/>
  <c r="FN12" i="1"/>
  <c r="FM12" i="1"/>
  <c r="FL12" i="1"/>
  <c r="FK12" i="1"/>
  <c r="FJ12" i="1"/>
  <c r="FI12" i="1"/>
  <c r="FH12" i="1"/>
  <c r="FG12" i="1"/>
  <c r="FF12" i="1"/>
  <c r="FE12" i="1"/>
  <c r="FD12" i="1"/>
  <c r="FC12" i="1"/>
  <c r="FB12" i="1"/>
  <c r="FA12" i="1"/>
  <c r="EZ12" i="1"/>
  <c r="EY12" i="1"/>
  <c r="EX12" i="1"/>
  <c r="GW11" i="1"/>
  <c r="GV11" i="1"/>
  <c r="GU11" i="1"/>
  <c r="GT11" i="1"/>
  <c r="GS11" i="1"/>
  <c r="GR11" i="1"/>
  <c r="GQ11" i="1"/>
  <c r="GP11" i="1"/>
  <c r="GO11" i="1"/>
  <c r="GN11" i="1"/>
  <c r="GM11" i="1"/>
  <c r="GL11" i="1"/>
  <c r="GK11" i="1"/>
  <c r="GJ11" i="1"/>
  <c r="GI11" i="1"/>
  <c r="GH11" i="1"/>
  <c r="GG11" i="1"/>
  <c r="GF11" i="1"/>
  <c r="GE11" i="1"/>
  <c r="GD11" i="1"/>
  <c r="GC11" i="1"/>
  <c r="GB11" i="1"/>
  <c r="GA11" i="1"/>
  <c r="FZ11" i="1"/>
  <c r="FY11" i="1"/>
  <c r="FX11" i="1"/>
  <c r="FW11" i="1"/>
  <c r="FV11" i="1"/>
  <c r="FU11" i="1"/>
  <c r="FT11" i="1"/>
  <c r="FS11" i="1"/>
  <c r="FR11" i="1"/>
  <c r="FQ11" i="1"/>
  <c r="FP11" i="1"/>
  <c r="FO11" i="1"/>
  <c r="FN11" i="1"/>
  <c r="FM11" i="1"/>
  <c r="FL11" i="1"/>
  <c r="FK11" i="1"/>
  <c r="FJ11" i="1"/>
  <c r="FI11" i="1"/>
  <c r="FH11" i="1"/>
  <c r="FG11" i="1"/>
  <c r="FF11" i="1"/>
  <c r="FE11" i="1"/>
  <c r="FD11" i="1"/>
  <c r="FC11" i="1"/>
  <c r="FB11" i="1"/>
  <c r="FA11" i="1"/>
  <c r="EZ11" i="1"/>
  <c r="EY11" i="1"/>
  <c r="EX11" i="1"/>
  <c r="GW10" i="1"/>
  <c r="GV10" i="1"/>
  <c r="GU10" i="1"/>
  <c r="GT10" i="1"/>
  <c r="GS10" i="1"/>
  <c r="GR10" i="1"/>
  <c r="GQ10" i="1"/>
  <c r="GP10" i="1"/>
  <c r="GO10" i="1"/>
  <c r="GN10" i="1"/>
  <c r="GM10" i="1"/>
  <c r="GL10" i="1"/>
  <c r="GK10" i="1"/>
  <c r="GJ10" i="1"/>
  <c r="GI10" i="1"/>
  <c r="GH10" i="1"/>
  <c r="GG10" i="1"/>
  <c r="GF10" i="1"/>
  <c r="GE10" i="1"/>
  <c r="GD10" i="1"/>
  <c r="GC10" i="1"/>
  <c r="GB10" i="1"/>
  <c r="GA10" i="1"/>
  <c r="FZ10" i="1"/>
  <c r="FY10" i="1"/>
  <c r="FX10" i="1"/>
  <c r="FW10" i="1"/>
  <c r="FV10" i="1"/>
  <c r="FU10" i="1"/>
  <c r="FT10" i="1"/>
  <c r="FS10" i="1"/>
  <c r="FR10" i="1"/>
  <c r="FQ10" i="1"/>
  <c r="FP10" i="1"/>
  <c r="FO10" i="1"/>
  <c r="FN10" i="1"/>
  <c r="FM10" i="1"/>
  <c r="FL10" i="1"/>
  <c r="FK10" i="1"/>
  <c r="FJ10" i="1"/>
  <c r="FI10" i="1"/>
  <c r="FH10" i="1"/>
  <c r="FG10" i="1"/>
  <c r="FF10" i="1"/>
  <c r="FE10" i="1"/>
  <c r="FD10" i="1"/>
  <c r="FC10" i="1"/>
  <c r="FB10" i="1"/>
  <c r="FA10" i="1"/>
  <c r="EZ10" i="1"/>
  <c r="EY10" i="1"/>
  <c r="EX10" i="1"/>
  <c r="GW9" i="1"/>
  <c r="GV9" i="1"/>
  <c r="GU9" i="1"/>
  <c r="GT9" i="1"/>
  <c r="GS9" i="1"/>
  <c r="GR9" i="1"/>
  <c r="GQ9" i="1"/>
  <c r="GP9" i="1"/>
  <c r="GO9" i="1"/>
  <c r="GN9" i="1"/>
  <c r="GM9" i="1"/>
  <c r="GL9" i="1"/>
  <c r="GK9" i="1"/>
  <c r="GJ9" i="1"/>
  <c r="GI9" i="1"/>
  <c r="GH9" i="1"/>
  <c r="GG9" i="1"/>
  <c r="GF9" i="1"/>
  <c r="GE9" i="1"/>
  <c r="GD9" i="1"/>
  <c r="GC9" i="1"/>
  <c r="GB9" i="1"/>
  <c r="GA9" i="1"/>
  <c r="FZ9" i="1"/>
  <c r="FY9" i="1"/>
  <c r="FX9" i="1"/>
  <c r="FW9" i="1"/>
  <c r="FV9" i="1"/>
  <c r="FU9" i="1"/>
  <c r="FT9" i="1"/>
  <c r="FS9" i="1"/>
  <c r="FR9" i="1"/>
  <c r="FQ9" i="1"/>
  <c r="FP9" i="1"/>
  <c r="FO9" i="1"/>
  <c r="FN9" i="1"/>
  <c r="FM9" i="1"/>
  <c r="FL9" i="1"/>
  <c r="FK9" i="1"/>
  <c r="FJ9" i="1"/>
  <c r="FI9" i="1"/>
  <c r="FH9" i="1"/>
  <c r="FG9" i="1"/>
  <c r="FF9" i="1"/>
  <c r="FE9" i="1"/>
  <c r="FD9" i="1"/>
  <c r="FC9" i="1"/>
  <c r="FB9" i="1"/>
  <c r="FA9" i="1"/>
  <c r="EZ9" i="1"/>
  <c r="EY9" i="1"/>
  <c r="EX9" i="1"/>
  <c r="GW8" i="1"/>
  <c r="GV8" i="1"/>
  <c r="GU8" i="1"/>
  <c r="GT8" i="1"/>
  <c r="GS8" i="1"/>
  <c r="GR8" i="1"/>
  <c r="GQ8" i="1"/>
  <c r="GP8" i="1"/>
  <c r="GO8" i="1"/>
  <c r="GN8" i="1"/>
  <c r="GM8" i="1"/>
  <c r="GL8" i="1"/>
  <c r="GK8" i="1"/>
  <c r="GJ8" i="1"/>
  <c r="GI8" i="1"/>
  <c r="GH8" i="1"/>
  <c r="GG8" i="1"/>
  <c r="GF8" i="1"/>
  <c r="GE8" i="1"/>
  <c r="GD8" i="1"/>
  <c r="GC8" i="1"/>
  <c r="GB8" i="1"/>
  <c r="GA8" i="1"/>
  <c r="FZ8" i="1"/>
  <c r="FY8" i="1"/>
  <c r="FX8" i="1"/>
  <c r="FW8" i="1"/>
  <c r="FV8" i="1"/>
  <c r="FU8" i="1"/>
  <c r="FT8" i="1"/>
  <c r="FS8" i="1"/>
  <c r="FR8" i="1"/>
  <c r="FQ8" i="1"/>
  <c r="FP8" i="1"/>
  <c r="FO8" i="1"/>
  <c r="FN8" i="1"/>
  <c r="FM8" i="1"/>
  <c r="FL8" i="1"/>
  <c r="FK8" i="1"/>
  <c r="FJ8" i="1"/>
  <c r="FI8" i="1"/>
  <c r="FH8" i="1"/>
  <c r="FG8" i="1"/>
  <c r="FF8" i="1"/>
  <c r="FE8" i="1"/>
  <c r="FD8" i="1"/>
  <c r="FC8" i="1"/>
  <c r="FB8" i="1"/>
  <c r="FA8" i="1"/>
  <c r="EZ8" i="1"/>
  <c r="EY8" i="1"/>
  <c r="EX8" i="1"/>
  <c r="GW7" i="1"/>
  <c r="GV7" i="1"/>
  <c r="GU7" i="1"/>
  <c r="GT7" i="1"/>
  <c r="GS7" i="1"/>
  <c r="GR7" i="1"/>
  <c r="GQ7" i="1"/>
  <c r="GP7" i="1"/>
  <c r="GO7" i="1"/>
  <c r="GN7" i="1"/>
  <c r="GM7" i="1"/>
  <c r="GL7" i="1"/>
  <c r="GK7" i="1"/>
  <c r="GJ7" i="1"/>
  <c r="GI7" i="1"/>
  <c r="GH7" i="1"/>
  <c r="GG7" i="1"/>
  <c r="GF7" i="1"/>
  <c r="GE7" i="1"/>
  <c r="GD7" i="1"/>
  <c r="GC7" i="1"/>
  <c r="GB7" i="1"/>
  <c r="GA7" i="1"/>
  <c r="FZ7" i="1"/>
  <c r="FY7" i="1"/>
  <c r="FX7" i="1"/>
  <c r="FW7" i="1"/>
  <c r="FV7" i="1"/>
  <c r="FU7" i="1"/>
  <c r="FT7" i="1"/>
  <c r="FS7" i="1"/>
  <c r="FR7" i="1"/>
  <c r="FQ7" i="1"/>
  <c r="FP7" i="1"/>
  <c r="FO7" i="1"/>
  <c r="FN7" i="1"/>
  <c r="FM7" i="1"/>
  <c r="FL7" i="1"/>
  <c r="FK7" i="1"/>
  <c r="FJ7" i="1"/>
  <c r="FI7" i="1"/>
  <c r="FH7" i="1"/>
  <c r="FG7" i="1"/>
  <c r="FF7" i="1"/>
  <c r="FE7" i="1"/>
  <c r="FD7" i="1"/>
  <c r="FC7" i="1"/>
  <c r="FB7" i="1"/>
  <c r="FA7" i="1"/>
  <c r="EZ7" i="1"/>
  <c r="EY7" i="1"/>
  <c r="EX7" i="1"/>
  <c r="GW6" i="1"/>
  <c r="GV6" i="1"/>
  <c r="GU6" i="1"/>
  <c r="GT6" i="1"/>
  <c r="GS6" i="1"/>
  <c r="GR6" i="1"/>
  <c r="GQ6" i="1"/>
  <c r="GP6" i="1"/>
  <c r="GO6" i="1"/>
  <c r="GN6" i="1"/>
  <c r="GM6" i="1"/>
  <c r="GL6" i="1"/>
  <c r="GK6" i="1"/>
  <c r="GJ6" i="1"/>
  <c r="GI6" i="1"/>
  <c r="GH6" i="1"/>
  <c r="GG6" i="1"/>
  <c r="GF6" i="1"/>
  <c r="GE6" i="1"/>
  <c r="GD6" i="1"/>
  <c r="GC6" i="1"/>
  <c r="GB6" i="1"/>
  <c r="GA6" i="1"/>
  <c r="FZ6" i="1"/>
  <c r="FY6" i="1"/>
  <c r="FX6" i="1"/>
  <c r="FW6" i="1"/>
  <c r="FV6" i="1"/>
  <c r="FU6" i="1"/>
  <c r="FT6" i="1"/>
  <c r="FS6" i="1"/>
  <c r="FR6" i="1"/>
  <c r="FQ6" i="1"/>
  <c r="FP6" i="1"/>
  <c r="FO6" i="1"/>
  <c r="FN6" i="1"/>
  <c r="FM6" i="1"/>
  <c r="FL6" i="1"/>
  <c r="FK6" i="1"/>
  <c r="FJ6" i="1"/>
  <c r="FI6" i="1"/>
  <c r="FH6" i="1"/>
  <c r="FG6" i="1"/>
  <c r="FF6" i="1"/>
  <c r="FE6" i="1"/>
  <c r="FD6" i="1"/>
  <c r="FC6" i="1"/>
  <c r="FB6" i="1"/>
  <c r="FA6" i="1"/>
  <c r="EZ6" i="1"/>
  <c r="EY6" i="1"/>
  <c r="EX6" i="1"/>
  <c r="KD7" i="1"/>
  <c r="KH7" i="1"/>
  <c r="KL7" i="1"/>
  <c r="KP7" i="1"/>
  <c r="KT7" i="1"/>
  <c r="KX7" i="1"/>
  <c r="LB7" i="1"/>
  <c r="LF7" i="1"/>
  <c r="LJ7" i="1"/>
  <c r="LN7" i="1"/>
  <c r="LR7" i="1"/>
  <c r="LV7" i="1"/>
  <c r="LZ35" i="1"/>
  <c r="MD35" i="1"/>
  <c r="KF8" i="1"/>
  <c r="KJ8" i="1"/>
  <c r="KN8" i="1"/>
  <c r="KR8" i="1"/>
  <c r="KV8" i="1"/>
  <c r="KZ8" i="1"/>
  <c r="LD8" i="1"/>
  <c r="LH8" i="1"/>
  <c r="LL8" i="1"/>
  <c r="LP8" i="1"/>
  <c r="LT8" i="1"/>
  <c r="MB8" i="1"/>
  <c r="KI31" i="1"/>
  <c r="KQ31" i="1"/>
  <c r="LC31" i="1"/>
  <c r="KG8" i="1"/>
  <c r="KS8" i="1"/>
  <c r="LA8" i="1"/>
  <c r="LI8" i="1"/>
  <c r="LM8" i="1"/>
  <c r="LQ8" i="1"/>
  <c r="LY8" i="1"/>
  <c r="MC8" i="1"/>
  <c r="KE31" i="1"/>
  <c r="KM31" i="1"/>
  <c r="KU31" i="1"/>
  <c r="KY31" i="1"/>
  <c r="KK8" i="1"/>
  <c r="KO8" i="1"/>
  <c r="KW8" i="1"/>
  <c r="LE8" i="1"/>
  <c r="LU8" i="1"/>
  <c r="KD9" i="1"/>
  <c r="KL9" i="1"/>
  <c r="KX9" i="1"/>
  <c r="LN9" i="1"/>
  <c r="LV9" i="1"/>
  <c r="KF10" i="1"/>
  <c r="KR10" i="1"/>
  <c r="LD10" i="1"/>
  <c r="LP10" i="1"/>
  <c r="MB10" i="1"/>
  <c r="KL11" i="1"/>
  <c r="KX11" i="1"/>
  <c r="LJ11" i="1"/>
  <c r="LV11" i="1"/>
  <c r="KF12" i="1"/>
  <c r="KJ12" i="1"/>
  <c r="KV12" i="1"/>
  <c r="LD12" i="1"/>
  <c r="LP12" i="1"/>
  <c r="MB12" i="1"/>
  <c r="KL13" i="1"/>
  <c r="LB13" i="1"/>
  <c r="LF13" i="1"/>
  <c r="LR13" i="1"/>
  <c r="MD13" i="1"/>
  <c r="KJ14" i="1"/>
  <c r="KZ14" i="1"/>
  <c r="LL14" i="1"/>
  <c r="LT14" i="1"/>
  <c r="KD15" i="1"/>
  <c r="KL15" i="1"/>
  <c r="KT15" i="1"/>
  <c r="KE9" i="1"/>
  <c r="KM9" i="1"/>
  <c r="KU9" i="1"/>
  <c r="KY9" i="1"/>
  <c r="LG9" i="1"/>
  <c r="LO9" i="1"/>
  <c r="LW9" i="1"/>
  <c r="MA9" i="1"/>
  <c r="KG10" i="1"/>
  <c r="KO10" i="1"/>
  <c r="KS10" i="1"/>
  <c r="LA10" i="1"/>
  <c r="LI10" i="1"/>
  <c r="LQ10" i="1"/>
  <c r="LY10" i="1"/>
  <c r="KE11" i="1"/>
  <c r="KI11" i="1"/>
  <c r="KQ11" i="1"/>
  <c r="KU11" i="1"/>
  <c r="KY11" i="1"/>
  <c r="LC11" i="1"/>
  <c r="LK11" i="1"/>
  <c r="LX8" i="1"/>
  <c r="KH9" i="1"/>
  <c r="KT9" i="1"/>
  <c r="LF9" i="1"/>
  <c r="LZ9" i="1"/>
  <c r="KJ10" i="1"/>
  <c r="KV10" i="1"/>
  <c r="LH10" i="1"/>
  <c r="LT10" i="1"/>
  <c r="KD11" i="1"/>
  <c r="KP11" i="1"/>
  <c r="LB11" i="1"/>
  <c r="LN11" i="1"/>
  <c r="LZ11" i="1"/>
  <c r="KR12" i="1"/>
  <c r="LL12" i="1"/>
  <c r="LX12" i="1"/>
  <c r="KH13" i="1"/>
  <c r="KT13" i="1"/>
  <c r="LN13" i="1"/>
  <c r="KF14" i="1"/>
  <c r="KR14" i="1"/>
  <c r="LD14" i="1"/>
  <c r="LP14" i="1"/>
  <c r="MB14" i="1"/>
  <c r="LB15" i="1"/>
  <c r="KI9" i="1"/>
  <c r="KQ9" i="1"/>
  <c r="LC9" i="1"/>
  <c r="LK9" i="1"/>
  <c r="LS9" i="1"/>
  <c r="ME9" i="1"/>
  <c r="KK10" i="1"/>
  <c r="KW10" i="1"/>
  <c r="LE10" i="1"/>
  <c r="LM10" i="1"/>
  <c r="LU10" i="1"/>
  <c r="MC10" i="1"/>
  <c r="KM11" i="1"/>
  <c r="LG11" i="1"/>
  <c r="KP9" i="1"/>
  <c r="LB9" i="1"/>
  <c r="LJ9" i="1"/>
  <c r="LR9" i="1"/>
  <c r="MD9" i="1"/>
  <c r="KN10" i="1"/>
  <c r="KZ10" i="1"/>
  <c r="LL10" i="1"/>
  <c r="LX10" i="1"/>
  <c r="KH11" i="1"/>
  <c r="KT11" i="1"/>
  <c r="LF11" i="1"/>
  <c r="LR11" i="1"/>
  <c r="MD11" i="1"/>
  <c r="KN12" i="1"/>
  <c r="KZ12" i="1"/>
  <c r="LH12" i="1"/>
  <c r="LT12" i="1"/>
  <c r="KD13" i="1"/>
  <c r="KP13" i="1"/>
  <c r="KX13" i="1"/>
  <c r="LJ13" i="1"/>
  <c r="LV13" i="1"/>
  <c r="LZ13" i="1"/>
  <c r="KN14" i="1"/>
  <c r="KV14" i="1"/>
  <c r="LH14" i="1"/>
  <c r="LX14" i="1"/>
  <c r="KH15" i="1"/>
  <c r="KP15" i="1"/>
  <c r="KX15" i="1"/>
  <c r="KG7" i="1"/>
  <c r="KK7" i="1"/>
  <c r="KO7" i="1"/>
  <c r="KS7" i="1"/>
  <c r="KW7" i="1"/>
  <c r="LA7" i="1"/>
  <c r="LE7" i="1"/>
  <c r="LI7" i="1"/>
  <c r="LM7" i="1"/>
  <c r="LQ7" i="1"/>
  <c r="LU7" i="1"/>
  <c r="LY7" i="1"/>
  <c r="MC7" i="1"/>
  <c r="KE8" i="1"/>
  <c r="KI8" i="1"/>
  <c r="KM8" i="1"/>
  <c r="KQ8" i="1"/>
  <c r="KU8" i="1"/>
  <c r="KY8" i="1"/>
  <c r="LC8" i="1"/>
  <c r="LG8" i="1"/>
  <c r="LK8" i="1"/>
  <c r="LO8" i="1"/>
  <c r="LS8" i="1"/>
  <c r="LW8" i="1"/>
  <c r="LW11" i="1"/>
  <c r="ME11" i="1"/>
  <c r="KS12" i="1"/>
  <c r="LA12" i="1"/>
  <c r="LM12" i="1"/>
  <c r="LQ12" i="1"/>
  <c r="LY12" i="1"/>
  <c r="KE13" i="1"/>
  <c r="KM13" i="1"/>
  <c r="KU13" i="1"/>
  <c r="LC13" i="1"/>
  <c r="LO13" i="1"/>
  <c r="LW13" i="1"/>
  <c r="ME13" i="1"/>
  <c r="KK14" i="1"/>
  <c r="KS14" i="1"/>
  <c r="LA14" i="1"/>
  <c r="LE14" i="1"/>
  <c r="LQ14" i="1"/>
  <c r="LY14" i="1"/>
  <c r="MC14" i="1"/>
  <c r="KI15" i="1"/>
  <c r="LO11" i="1"/>
  <c r="LS11" i="1"/>
  <c r="MA11" i="1"/>
  <c r="KG12" i="1"/>
  <c r="KK12" i="1"/>
  <c r="KO12" i="1"/>
  <c r="KW12" i="1"/>
  <c r="LE12" i="1"/>
  <c r="LI12" i="1"/>
  <c r="LU12" i="1"/>
  <c r="MC12" i="1"/>
  <c r="KI13" i="1"/>
  <c r="KQ13" i="1"/>
  <c r="KY13" i="1"/>
  <c r="LG13" i="1"/>
  <c r="LK13" i="1"/>
  <c r="LS13" i="1"/>
  <c r="MA13" i="1"/>
  <c r="KG14" i="1"/>
  <c r="KO14" i="1"/>
  <c r="KW14" i="1"/>
  <c r="LI14" i="1"/>
  <c r="LM14" i="1"/>
  <c r="LU14" i="1"/>
  <c r="KE15" i="1"/>
  <c r="KM15" i="1"/>
  <c r="KF36" i="1"/>
  <c r="KJ36" i="1"/>
  <c r="KN36" i="1"/>
  <c r="KR36" i="1"/>
  <c r="KV36" i="1"/>
  <c r="KZ36" i="1"/>
  <c r="LD36" i="1"/>
  <c r="LH36" i="1"/>
  <c r="LL36" i="1"/>
  <c r="LP36" i="1"/>
  <c r="LT36" i="1"/>
  <c r="LX36" i="1"/>
  <c r="MB36" i="1"/>
  <c r="KD8" i="1"/>
  <c r="KH8" i="1"/>
  <c r="KL8" i="1"/>
  <c r="KP8" i="1"/>
  <c r="KT8" i="1"/>
  <c r="KX8" i="1"/>
  <c r="LB8" i="1"/>
  <c r="LF8" i="1"/>
  <c r="LJ8" i="1"/>
  <c r="LN8" i="1"/>
  <c r="LR8" i="1"/>
  <c r="LV8" i="1"/>
  <c r="LZ8" i="1"/>
  <c r="MD8" i="1"/>
  <c r="KF9" i="1"/>
  <c r="KJ9" i="1"/>
  <c r="MA8" i="1"/>
  <c r="ME8" i="1"/>
  <c r="KG9" i="1"/>
  <c r="KK9" i="1"/>
  <c r="KO9" i="1"/>
  <c r="KS9" i="1"/>
  <c r="KW9" i="1"/>
  <c r="LA9" i="1"/>
  <c r="LE9" i="1"/>
  <c r="LI9" i="1"/>
  <c r="LM9" i="1"/>
  <c r="LQ9" i="1"/>
  <c r="LU9" i="1"/>
  <c r="LY9" i="1"/>
  <c r="MC9" i="1"/>
  <c r="KE10" i="1"/>
  <c r="KI10" i="1"/>
  <c r="KM10" i="1"/>
  <c r="KQ10" i="1"/>
  <c r="KU10" i="1"/>
  <c r="KY10" i="1"/>
  <c r="LC10" i="1"/>
  <c r="LG10" i="1"/>
  <c r="LK10" i="1"/>
  <c r="LO10" i="1"/>
  <c r="LS10" i="1"/>
  <c r="LW10" i="1"/>
  <c r="MA10" i="1"/>
  <c r="ME10" i="1"/>
  <c r="KG11" i="1"/>
  <c r="KK11" i="1"/>
  <c r="KO11" i="1"/>
  <c r="KS11" i="1"/>
  <c r="KW11" i="1"/>
  <c r="LA11" i="1"/>
  <c r="LE11" i="1"/>
  <c r="LI11" i="1"/>
  <c r="LM11" i="1"/>
  <c r="LQ11" i="1"/>
  <c r="LU11" i="1"/>
  <c r="LY11" i="1"/>
  <c r="MC11" i="1"/>
  <c r="KE12" i="1"/>
  <c r="KI12" i="1"/>
  <c r="KM12" i="1"/>
  <c r="KQ12" i="1"/>
  <c r="KU12" i="1"/>
  <c r="KY12" i="1"/>
  <c r="LC12" i="1"/>
  <c r="LG12" i="1"/>
  <c r="LK12" i="1"/>
  <c r="LO12" i="1"/>
  <c r="LS12" i="1"/>
  <c r="LW12" i="1"/>
  <c r="MA12" i="1"/>
  <c r="ME12" i="1"/>
  <c r="KG13" i="1"/>
  <c r="KK13" i="1"/>
  <c r="KO13" i="1"/>
  <c r="KS13" i="1"/>
  <c r="KW13" i="1"/>
  <c r="LA13" i="1"/>
  <c r="LE13" i="1"/>
  <c r="LI13" i="1"/>
  <c r="LM13" i="1"/>
  <c r="LQ13" i="1"/>
  <c r="LU13" i="1"/>
  <c r="LY13" i="1"/>
  <c r="MC13" i="1"/>
  <c r="KE14" i="1"/>
  <c r="KI14" i="1"/>
  <c r="KM14" i="1"/>
  <c r="KQ14" i="1"/>
  <c r="KU14" i="1"/>
  <c r="KY14" i="1"/>
  <c r="LC14" i="1"/>
  <c r="LG14" i="1"/>
  <c r="LK14" i="1"/>
  <c r="LO14" i="1"/>
  <c r="LS14" i="1"/>
  <c r="LW14" i="1"/>
  <c r="MA14" i="1"/>
  <c r="ME14" i="1"/>
  <c r="KG15" i="1"/>
  <c r="KK15" i="1"/>
  <c r="KN9" i="1"/>
  <c r="KR9" i="1"/>
  <c r="KV9" i="1"/>
  <c r="KZ9" i="1"/>
  <c r="LD9" i="1"/>
  <c r="LH9" i="1"/>
  <c r="LL9" i="1"/>
  <c r="LP9" i="1"/>
  <c r="LT9" i="1"/>
  <c r="LX9" i="1"/>
  <c r="MB9" i="1"/>
  <c r="KD10" i="1"/>
  <c r="KH10" i="1"/>
  <c r="KL10" i="1"/>
  <c r="KP10" i="1"/>
  <c r="KT10" i="1"/>
  <c r="KX10" i="1"/>
  <c r="LB10" i="1"/>
  <c r="LF10" i="1"/>
  <c r="LJ10" i="1"/>
  <c r="LN10" i="1"/>
  <c r="LR10" i="1"/>
  <c r="LV10" i="1"/>
  <c r="LZ10" i="1"/>
  <c r="MD10" i="1"/>
  <c r="KF11" i="1"/>
  <c r="KJ11" i="1"/>
  <c r="KN11" i="1"/>
  <c r="KR11" i="1"/>
  <c r="KV11" i="1"/>
  <c r="KZ11" i="1"/>
  <c r="LD11" i="1"/>
  <c r="LH11" i="1"/>
  <c r="LL11" i="1"/>
  <c r="LP11" i="1"/>
  <c r="LT11" i="1"/>
  <c r="LX11" i="1"/>
  <c r="MB11" i="1"/>
  <c r="KD12" i="1"/>
  <c r="KH12" i="1"/>
  <c r="KL12" i="1"/>
  <c r="KP12" i="1"/>
  <c r="KT12" i="1"/>
  <c r="KX12" i="1"/>
  <c r="LB12" i="1"/>
  <c r="LF12" i="1"/>
  <c r="LJ12" i="1"/>
  <c r="LN12" i="1"/>
  <c r="LR12" i="1"/>
  <c r="LV12" i="1"/>
  <c r="LZ12" i="1"/>
  <c r="MD12" i="1"/>
  <c r="KF13" i="1"/>
  <c r="KJ13" i="1"/>
  <c r="KN13" i="1"/>
  <c r="KR13" i="1"/>
  <c r="KV13" i="1"/>
  <c r="KZ13" i="1"/>
  <c r="LD13" i="1"/>
  <c r="LH13" i="1"/>
  <c r="LL13" i="1"/>
  <c r="LP13" i="1"/>
  <c r="LT13" i="1"/>
  <c r="LX13" i="1"/>
  <c r="MB13" i="1"/>
  <c r="KD14" i="1"/>
  <c r="KH14" i="1"/>
  <c r="KL14" i="1"/>
  <c r="KP14" i="1"/>
  <c r="KT14" i="1"/>
  <c r="KX14" i="1"/>
  <c r="LB14" i="1"/>
  <c r="LF14" i="1"/>
  <c r="LJ14" i="1"/>
  <c r="LN14" i="1"/>
  <c r="LR14" i="1"/>
  <c r="LV14" i="1"/>
  <c r="LZ14" i="1"/>
  <c r="MD14" i="1"/>
  <c r="KF15" i="1"/>
  <c r="KJ15" i="1"/>
  <c r="KN15" i="1"/>
  <c r="KR15" i="1"/>
  <c r="KV15" i="1"/>
  <c r="KZ15" i="1"/>
  <c r="KF7" i="1"/>
  <c r="KV7" i="1"/>
  <c r="KZ7" i="1"/>
  <c r="LD7" i="1"/>
  <c r="LL7" i="1"/>
  <c r="LP7" i="1"/>
  <c r="LZ7" i="1"/>
  <c r="MD7" i="1"/>
  <c r="LD15" i="1"/>
  <c r="LF15" i="1"/>
  <c r="LH15" i="1"/>
  <c r="LJ15" i="1"/>
  <c r="LL15" i="1"/>
  <c r="LN15" i="1"/>
  <c r="LP15" i="1"/>
  <c r="LR15" i="1"/>
  <c r="LT15" i="1"/>
  <c r="LV15" i="1"/>
  <c r="LX15" i="1"/>
  <c r="LZ15" i="1"/>
  <c r="MB15" i="1"/>
  <c r="MD15" i="1"/>
  <c r="KD16" i="1"/>
  <c r="KF16" i="1"/>
  <c r="KH16" i="1"/>
  <c r="KJ16" i="1"/>
  <c r="KL16" i="1"/>
  <c r="KN16" i="1"/>
  <c r="KP16" i="1"/>
  <c r="KR16" i="1"/>
  <c r="KT16" i="1"/>
  <c r="KV16" i="1"/>
  <c r="KX16" i="1"/>
  <c r="KZ16" i="1"/>
  <c r="LB16" i="1"/>
  <c r="LD16" i="1"/>
  <c r="LF16" i="1"/>
  <c r="LH16" i="1"/>
  <c r="LJ16" i="1"/>
  <c r="LL16" i="1"/>
  <c r="LN16" i="1"/>
  <c r="LP16" i="1"/>
  <c r="LR16" i="1"/>
  <c r="LT16" i="1"/>
  <c r="LV16" i="1"/>
  <c r="LX16" i="1"/>
  <c r="LZ16" i="1"/>
  <c r="MB16" i="1"/>
  <c r="MD16" i="1"/>
  <c r="KD17" i="1"/>
  <c r="KF17" i="1"/>
  <c r="KH17" i="1"/>
  <c r="KJ17" i="1"/>
  <c r="KL17" i="1"/>
  <c r="KN17" i="1"/>
  <c r="KP17" i="1"/>
  <c r="KR17" i="1"/>
  <c r="KT17" i="1"/>
  <c r="KV17" i="1"/>
  <c r="KX17" i="1"/>
  <c r="KZ17" i="1"/>
  <c r="LB17" i="1"/>
  <c r="LD17" i="1"/>
  <c r="LF17" i="1"/>
  <c r="LH17" i="1"/>
  <c r="LJ17" i="1"/>
  <c r="LL17" i="1"/>
  <c r="LN17" i="1"/>
  <c r="LP17" i="1"/>
  <c r="LR17" i="1"/>
  <c r="LT17" i="1"/>
  <c r="LV17" i="1"/>
  <c r="LX17" i="1"/>
  <c r="LZ17" i="1"/>
  <c r="MB17" i="1"/>
  <c r="MD17" i="1"/>
  <c r="KD18" i="1"/>
  <c r="KF18" i="1"/>
  <c r="KH18" i="1"/>
  <c r="KJ18" i="1"/>
  <c r="KL18" i="1"/>
  <c r="KN18" i="1"/>
  <c r="KP18" i="1"/>
  <c r="KR18" i="1"/>
  <c r="KT18" i="1"/>
  <c r="KV18" i="1"/>
  <c r="KX18" i="1"/>
  <c r="KZ18" i="1"/>
  <c r="LB18" i="1"/>
  <c r="LD18" i="1"/>
  <c r="LF18" i="1"/>
  <c r="LH18" i="1"/>
  <c r="LJ18" i="1"/>
  <c r="LL18" i="1"/>
  <c r="LN18" i="1"/>
  <c r="LP18" i="1"/>
  <c r="LR18" i="1"/>
  <c r="LT18" i="1"/>
  <c r="LV18" i="1"/>
  <c r="LX18" i="1"/>
  <c r="LZ18" i="1"/>
  <c r="MB18" i="1"/>
  <c r="MD18" i="1"/>
  <c r="KD19" i="1"/>
  <c r="KF19" i="1"/>
  <c r="KH19" i="1"/>
  <c r="KJ19" i="1"/>
  <c r="KL19" i="1"/>
  <c r="KN19" i="1"/>
  <c r="KP19" i="1"/>
  <c r="KR19" i="1"/>
  <c r="KT19" i="1"/>
  <c r="KV19" i="1"/>
  <c r="KX19" i="1"/>
  <c r="KZ19" i="1"/>
  <c r="LB19" i="1"/>
  <c r="LD19" i="1"/>
  <c r="LF19" i="1"/>
  <c r="LH19" i="1"/>
  <c r="LJ19" i="1"/>
  <c r="LL19" i="1"/>
  <c r="LN19" i="1"/>
  <c r="LP19" i="1"/>
  <c r="LR19" i="1"/>
  <c r="LT19" i="1"/>
  <c r="LV19" i="1"/>
  <c r="LX19" i="1"/>
  <c r="LZ19" i="1"/>
  <c r="MB19" i="1"/>
  <c r="MD19" i="1"/>
  <c r="KJ7" i="1"/>
  <c r="KN7" i="1"/>
  <c r="KR7" i="1"/>
  <c r="LH7" i="1"/>
  <c r="LT7" i="1"/>
  <c r="LX7" i="1"/>
  <c r="MB7" i="1"/>
  <c r="LG31" i="1"/>
  <c r="LG29" i="1"/>
  <c r="LK31" i="1"/>
  <c r="LK29" i="1"/>
  <c r="LO31" i="1"/>
  <c r="LO29" i="1"/>
  <c r="LS31" i="1"/>
  <c r="LS29" i="1"/>
  <c r="LW31" i="1"/>
  <c r="LW29" i="1"/>
  <c r="MA31" i="1"/>
  <c r="MA29" i="1"/>
  <c r="ME31" i="1"/>
  <c r="ME29" i="1"/>
  <c r="KE7" i="1"/>
  <c r="KI7" i="1"/>
  <c r="KM7" i="1"/>
  <c r="KQ7" i="1"/>
  <c r="KU7" i="1"/>
  <c r="KY7" i="1"/>
  <c r="LC7" i="1"/>
  <c r="LG7" i="1"/>
  <c r="LK7" i="1"/>
  <c r="LO7" i="1"/>
  <c r="LS7" i="1"/>
  <c r="LW7" i="1"/>
  <c r="MA7" i="1"/>
  <c r="ME7" i="1"/>
  <c r="KO15" i="1"/>
  <c r="KQ15" i="1"/>
  <c r="KS15" i="1"/>
  <c r="KU15" i="1"/>
  <c r="KW15" i="1"/>
  <c r="KY15" i="1"/>
  <c r="LA15" i="1"/>
  <c r="LC15" i="1"/>
  <c r="LE15" i="1"/>
  <c r="LG15" i="1"/>
  <c r="LI15" i="1"/>
  <c r="LK15" i="1"/>
  <c r="LM15" i="1"/>
  <c r="LO15" i="1"/>
  <c r="LQ15" i="1"/>
  <c r="LS15" i="1"/>
  <c r="LU15" i="1"/>
  <c r="LW15" i="1"/>
  <c r="LY15" i="1"/>
  <c r="MA15" i="1"/>
  <c r="MC15" i="1"/>
  <c r="ME15" i="1"/>
  <c r="KE16" i="1"/>
  <c r="KG16" i="1"/>
  <c r="KI16" i="1"/>
  <c r="KK16" i="1"/>
  <c r="KM16" i="1"/>
  <c r="KO16" i="1"/>
  <c r="KQ16" i="1"/>
  <c r="KS16" i="1"/>
  <c r="KU16" i="1"/>
  <c r="KW16" i="1"/>
  <c r="KY16" i="1"/>
  <c r="LA16" i="1"/>
  <c r="LC16" i="1"/>
  <c r="LE16" i="1"/>
  <c r="LG16" i="1"/>
  <c r="LI16" i="1"/>
  <c r="LK16" i="1"/>
  <c r="LM16" i="1"/>
  <c r="LO16" i="1"/>
  <c r="LQ16" i="1"/>
  <c r="LS16" i="1"/>
  <c r="LU16" i="1"/>
  <c r="LW16" i="1"/>
  <c r="LY16" i="1"/>
  <c r="MA16" i="1"/>
  <c r="MC16" i="1"/>
  <c r="ME16" i="1"/>
  <c r="KE17" i="1"/>
  <c r="KG17" i="1"/>
  <c r="KI17" i="1"/>
  <c r="KK17" i="1"/>
  <c r="KM17" i="1"/>
  <c r="KO17" i="1"/>
  <c r="KQ17" i="1"/>
  <c r="KS17" i="1"/>
  <c r="KU17" i="1"/>
  <c r="KW17" i="1"/>
  <c r="KY17" i="1"/>
  <c r="LA17" i="1"/>
  <c r="LC17" i="1"/>
  <c r="LE17" i="1"/>
  <c r="LG17" i="1"/>
  <c r="LI17" i="1"/>
  <c r="LK17" i="1"/>
  <c r="LM17" i="1"/>
  <c r="LO17" i="1"/>
  <c r="LQ17" i="1"/>
  <c r="LS17" i="1"/>
  <c r="LU17" i="1"/>
  <c r="LW17" i="1"/>
  <c r="LY17" i="1"/>
  <c r="MA17" i="1"/>
  <c r="MC17" i="1"/>
  <c r="ME17" i="1"/>
  <c r="KE18" i="1"/>
  <c r="KG18" i="1"/>
  <c r="KI18" i="1"/>
  <c r="KK18" i="1"/>
  <c r="KM18" i="1"/>
  <c r="KO18" i="1"/>
  <c r="KQ18" i="1"/>
  <c r="KS18" i="1"/>
  <c r="KU18" i="1"/>
  <c r="KW18" i="1"/>
  <c r="KY18" i="1"/>
  <c r="LA18" i="1"/>
  <c r="LC18" i="1"/>
  <c r="LE18" i="1"/>
  <c r="LG18" i="1"/>
  <c r="LI18" i="1"/>
  <c r="LK18" i="1"/>
  <c r="LM18" i="1"/>
  <c r="LO18" i="1"/>
  <c r="LQ18" i="1"/>
  <c r="LS18" i="1"/>
  <c r="LU18" i="1"/>
  <c r="LW18" i="1"/>
  <c r="LY18" i="1"/>
  <c r="MA18" i="1"/>
  <c r="MC18" i="1"/>
  <c r="ME18" i="1"/>
  <c r="KE19" i="1"/>
  <c r="KG19" i="1"/>
  <c r="KI19" i="1"/>
  <c r="KK19" i="1"/>
  <c r="KM19" i="1"/>
  <c r="KD20" i="1"/>
  <c r="KF20" i="1"/>
  <c r="KH20" i="1"/>
  <c r="KJ20" i="1"/>
  <c r="KL20" i="1"/>
  <c r="KN20" i="1"/>
  <c r="KP20" i="1"/>
  <c r="KR20" i="1"/>
  <c r="KT20" i="1"/>
  <c r="KV20" i="1"/>
  <c r="KX20" i="1"/>
  <c r="KZ20" i="1"/>
  <c r="LB20" i="1"/>
  <c r="LD20" i="1"/>
  <c r="LF20" i="1"/>
  <c r="LH20" i="1"/>
  <c r="LJ20" i="1"/>
  <c r="LL20" i="1"/>
  <c r="LN20" i="1"/>
  <c r="LP20" i="1"/>
  <c r="LR20" i="1"/>
  <c r="LT20" i="1"/>
  <c r="LV20" i="1"/>
  <c r="LX20" i="1"/>
  <c r="LZ20" i="1"/>
  <c r="MB20" i="1"/>
  <c r="MD20" i="1"/>
  <c r="KD21" i="1"/>
  <c r="KF21" i="1"/>
  <c r="KH21" i="1"/>
  <c r="KJ21" i="1"/>
  <c r="KL21" i="1"/>
  <c r="KN21" i="1"/>
  <c r="KP21" i="1"/>
  <c r="KR21" i="1"/>
  <c r="KT21" i="1"/>
  <c r="KV21" i="1"/>
  <c r="KX21" i="1"/>
  <c r="KZ21" i="1"/>
  <c r="LB21" i="1"/>
  <c r="LD21" i="1"/>
  <c r="LF21" i="1"/>
  <c r="LH21" i="1"/>
  <c r="LJ21" i="1"/>
  <c r="LL21" i="1"/>
  <c r="LN21" i="1"/>
  <c r="LP21" i="1"/>
  <c r="LR21" i="1"/>
  <c r="LT21" i="1"/>
  <c r="LV21" i="1"/>
  <c r="LX21" i="1"/>
  <c r="LZ21" i="1"/>
  <c r="MB21" i="1"/>
  <c r="MD21" i="1"/>
  <c r="KD22" i="1"/>
  <c r="KF22" i="1"/>
  <c r="KH22" i="1"/>
  <c r="KJ22" i="1"/>
  <c r="KL22" i="1"/>
  <c r="KN22" i="1"/>
  <c r="KP22" i="1"/>
  <c r="KR22" i="1"/>
  <c r="KT22" i="1"/>
  <c r="KV22" i="1"/>
  <c r="KX22" i="1"/>
  <c r="KZ22" i="1"/>
  <c r="LB22" i="1"/>
  <c r="LD22" i="1"/>
  <c r="LF22" i="1"/>
  <c r="LH22" i="1"/>
  <c r="LJ22" i="1"/>
  <c r="LL22" i="1"/>
  <c r="LN22" i="1"/>
  <c r="LP22" i="1"/>
  <c r="LR22" i="1"/>
  <c r="LT22" i="1"/>
  <c r="LV22" i="1"/>
  <c r="LX22" i="1"/>
  <c r="LZ22" i="1"/>
  <c r="MB22" i="1"/>
  <c r="MD22" i="1"/>
  <c r="KD23" i="1"/>
  <c r="KF23" i="1"/>
  <c r="KH23" i="1"/>
  <c r="KJ23" i="1"/>
  <c r="KL23" i="1"/>
  <c r="KN23" i="1"/>
  <c r="KP23" i="1"/>
  <c r="KR23" i="1"/>
  <c r="KT23" i="1"/>
  <c r="KV23" i="1"/>
  <c r="KX23" i="1"/>
  <c r="KZ23" i="1"/>
  <c r="LB23" i="1"/>
  <c r="LD23" i="1"/>
  <c r="LF23" i="1"/>
  <c r="LH23" i="1"/>
  <c r="LJ23" i="1"/>
  <c r="LL23" i="1"/>
  <c r="LN23" i="1"/>
  <c r="LP23" i="1"/>
  <c r="LR23" i="1"/>
  <c r="LT23" i="1"/>
  <c r="LV23" i="1"/>
  <c r="LX23" i="1"/>
  <c r="LZ23" i="1"/>
  <c r="MB23" i="1"/>
  <c r="MD23" i="1"/>
  <c r="KD24" i="1"/>
  <c r="KF24" i="1"/>
  <c r="KH24" i="1"/>
  <c r="KJ24" i="1"/>
  <c r="KL24" i="1"/>
  <c r="KN24" i="1"/>
  <c r="KP24" i="1"/>
  <c r="KR24" i="1"/>
  <c r="KT24" i="1"/>
  <c r="KV24" i="1"/>
  <c r="KX24" i="1"/>
  <c r="KZ24" i="1"/>
  <c r="LB24" i="1"/>
  <c r="LD24" i="1"/>
  <c r="LF24" i="1"/>
  <c r="LH24" i="1"/>
  <c r="LJ24" i="1"/>
  <c r="LL24" i="1"/>
  <c r="LN24" i="1"/>
  <c r="LP24" i="1"/>
  <c r="LR24" i="1"/>
  <c r="LT24" i="1"/>
  <c r="LV24" i="1"/>
  <c r="LX24" i="1"/>
  <c r="LZ24" i="1"/>
  <c r="MB24" i="1"/>
  <c r="MD24" i="1"/>
  <c r="KD25" i="1"/>
  <c r="KF25" i="1"/>
  <c r="KH25" i="1"/>
  <c r="KJ25" i="1"/>
  <c r="KL25" i="1"/>
  <c r="KN25" i="1"/>
  <c r="KP25" i="1"/>
  <c r="KR25" i="1"/>
  <c r="KT25" i="1"/>
  <c r="KV25" i="1"/>
  <c r="KX25" i="1"/>
  <c r="KZ25" i="1"/>
  <c r="LB25" i="1"/>
  <c r="LD25" i="1"/>
  <c r="LF25" i="1"/>
  <c r="LH25" i="1"/>
  <c r="LJ25" i="1"/>
  <c r="LL25" i="1"/>
  <c r="LN25" i="1"/>
  <c r="LP25" i="1"/>
  <c r="LR25" i="1"/>
  <c r="LT25" i="1"/>
  <c r="LV25" i="1"/>
  <c r="LX25" i="1"/>
  <c r="LZ25" i="1"/>
  <c r="MB25" i="1"/>
  <c r="MD25" i="1"/>
  <c r="KD26" i="1"/>
  <c r="KF26" i="1"/>
  <c r="KH26" i="1"/>
  <c r="KJ26" i="1"/>
  <c r="KL26" i="1"/>
  <c r="KN26" i="1"/>
  <c r="KP26" i="1"/>
  <c r="KR26" i="1"/>
  <c r="KT26" i="1"/>
  <c r="KV26" i="1"/>
  <c r="KX26" i="1"/>
  <c r="KZ26" i="1"/>
  <c r="LB26" i="1"/>
  <c r="LD26" i="1"/>
  <c r="LF26" i="1"/>
  <c r="LH26" i="1"/>
  <c r="LJ26" i="1"/>
  <c r="LL26" i="1"/>
  <c r="LN26" i="1"/>
  <c r="LP26" i="1"/>
  <c r="LR26" i="1"/>
  <c r="LT26" i="1"/>
  <c r="LV26" i="1"/>
  <c r="LX26" i="1"/>
  <c r="LZ26" i="1"/>
  <c r="MB26" i="1"/>
  <c r="MD26" i="1"/>
  <c r="KD27" i="1"/>
  <c r="KF27" i="1"/>
  <c r="KH27" i="1"/>
  <c r="KJ27" i="1"/>
  <c r="KL27" i="1"/>
  <c r="KN27" i="1"/>
  <c r="KP27" i="1"/>
  <c r="KR27" i="1"/>
  <c r="KT27" i="1"/>
  <c r="KV27" i="1"/>
  <c r="KX27" i="1"/>
  <c r="KZ27" i="1"/>
  <c r="LB27" i="1"/>
  <c r="LD27" i="1"/>
  <c r="LF27" i="1"/>
  <c r="LH27" i="1"/>
  <c r="LJ27" i="1"/>
  <c r="LL27" i="1"/>
  <c r="LN27" i="1"/>
  <c r="LP27" i="1"/>
  <c r="LR27" i="1"/>
  <c r="LT27" i="1"/>
  <c r="LV27" i="1"/>
  <c r="LX27" i="1"/>
  <c r="LZ27" i="1"/>
  <c r="MB27" i="1"/>
  <c r="MD27" i="1"/>
  <c r="KD28" i="1"/>
  <c r="KF28" i="1"/>
  <c r="KH28" i="1"/>
  <c r="KJ28" i="1"/>
  <c r="KL28" i="1"/>
  <c r="KN28" i="1"/>
  <c r="KP28" i="1"/>
  <c r="KR28" i="1"/>
  <c r="KT28" i="1"/>
  <c r="KV28" i="1"/>
  <c r="KX28" i="1"/>
  <c r="KZ28" i="1"/>
  <c r="LB28" i="1"/>
  <c r="LD28" i="1"/>
  <c r="KO19" i="1"/>
  <c r="KQ19" i="1"/>
  <c r="KS19" i="1"/>
  <c r="KU19" i="1"/>
  <c r="KW19" i="1"/>
  <c r="KY19" i="1"/>
  <c r="LA19" i="1"/>
  <c r="LC19" i="1"/>
  <c r="LE19" i="1"/>
  <c r="LG19" i="1"/>
  <c r="LI19" i="1"/>
  <c r="LK19" i="1"/>
  <c r="LM19" i="1"/>
  <c r="LO19" i="1"/>
  <c r="LQ19" i="1"/>
  <c r="LS19" i="1"/>
  <c r="LU19" i="1"/>
  <c r="LW19" i="1"/>
  <c r="LY19" i="1"/>
  <c r="MA19" i="1"/>
  <c r="MC19" i="1"/>
  <c r="ME19" i="1"/>
  <c r="KE20" i="1"/>
  <c r="KG20" i="1"/>
  <c r="KI20" i="1"/>
  <c r="KK20" i="1"/>
  <c r="KM20" i="1"/>
  <c r="KO20" i="1"/>
  <c r="KQ20" i="1"/>
  <c r="KS20" i="1"/>
  <c r="KU20" i="1"/>
  <c r="KW20" i="1"/>
  <c r="KY20" i="1"/>
  <c r="LA20" i="1"/>
  <c r="LC20" i="1"/>
  <c r="LE20" i="1"/>
  <c r="LG20" i="1"/>
  <c r="LI20" i="1"/>
  <c r="LK20" i="1"/>
  <c r="LM20" i="1"/>
  <c r="LO20" i="1"/>
  <c r="LQ20" i="1"/>
  <c r="LS20" i="1"/>
  <c r="LU20" i="1"/>
  <c r="LW20" i="1"/>
  <c r="LY20" i="1"/>
  <c r="MA20" i="1"/>
  <c r="MC20" i="1"/>
  <c r="ME20" i="1"/>
  <c r="KE21" i="1"/>
  <c r="KG21" i="1"/>
  <c r="KI21" i="1"/>
  <c r="KK21" i="1"/>
  <c r="KM21" i="1"/>
  <c r="KO21" i="1"/>
  <c r="KQ21" i="1"/>
  <c r="KS21" i="1"/>
  <c r="KU21" i="1"/>
  <c r="KW21" i="1"/>
  <c r="KY21" i="1"/>
  <c r="LA21" i="1"/>
  <c r="LC21" i="1"/>
  <c r="LE21" i="1"/>
  <c r="LG21" i="1"/>
  <c r="LI21" i="1"/>
  <c r="LK21" i="1"/>
  <c r="LM21" i="1"/>
  <c r="LO21" i="1"/>
  <c r="LQ21" i="1"/>
  <c r="LS21" i="1"/>
  <c r="LU21" i="1"/>
  <c r="LW21" i="1"/>
  <c r="LY21" i="1"/>
  <c r="MA21" i="1"/>
  <c r="MC21" i="1"/>
  <c r="ME21" i="1"/>
  <c r="KE22" i="1"/>
  <c r="KG22" i="1"/>
  <c r="KI22" i="1"/>
  <c r="KK22" i="1"/>
  <c r="KM22" i="1"/>
  <c r="KO22" i="1"/>
  <c r="KQ22" i="1"/>
  <c r="KS22" i="1"/>
  <c r="KU22" i="1"/>
  <c r="KW22" i="1"/>
  <c r="KY22" i="1"/>
  <c r="LA22" i="1"/>
  <c r="LC22" i="1"/>
  <c r="LE22" i="1"/>
  <c r="LG22" i="1"/>
  <c r="LI22" i="1"/>
  <c r="LK22" i="1"/>
  <c r="LM22" i="1"/>
  <c r="LO22" i="1"/>
  <c r="LQ22" i="1"/>
  <c r="LS22" i="1"/>
  <c r="LU22" i="1"/>
  <c r="LW22" i="1"/>
  <c r="LY22" i="1"/>
  <c r="MA22" i="1"/>
  <c r="MC22" i="1"/>
  <c r="ME22" i="1"/>
  <c r="KE23" i="1"/>
  <c r="KG23" i="1"/>
  <c r="KI23" i="1"/>
  <c r="KK23" i="1"/>
  <c r="KM23" i="1"/>
  <c r="KO23" i="1"/>
  <c r="KQ23" i="1"/>
  <c r="KS23" i="1"/>
  <c r="KU23" i="1"/>
  <c r="KW23" i="1"/>
  <c r="KY23" i="1"/>
  <c r="LA23" i="1"/>
  <c r="LC23" i="1"/>
  <c r="LE23" i="1"/>
  <c r="LG23" i="1"/>
  <c r="LI23" i="1"/>
  <c r="LK23" i="1"/>
  <c r="LM23" i="1"/>
  <c r="LO23" i="1"/>
  <c r="LQ23" i="1"/>
  <c r="LS23" i="1"/>
  <c r="LU23" i="1"/>
  <c r="LW23" i="1"/>
  <c r="LY23" i="1"/>
  <c r="MA23" i="1"/>
  <c r="MC23" i="1"/>
  <c r="ME23" i="1"/>
  <c r="KE24" i="1"/>
  <c r="KG24" i="1"/>
  <c r="KI24" i="1"/>
  <c r="KK24" i="1"/>
  <c r="KM24" i="1"/>
  <c r="KO24" i="1"/>
  <c r="KQ24" i="1"/>
  <c r="KS24" i="1"/>
  <c r="KU24" i="1"/>
  <c r="KW24" i="1"/>
  <c r="KY24" i="1"/>
  <c r="LA24" i="1"/>
  <c r="LC24" i="1"/>
  <c r="LE24" i="1"/>
  <c r="LG24" i="1"/>
  <c r="LI24" i="1"/>
  <c r="LK24" i="1"/>
  <c r="LM24" i="1"/>
  <c r="LO24" i="1"/>
  <c r="LQ24" i="1"/>
  <c r="LS24" i="1"/>
  <c r="LU24" i="1"/>
  <c r="LW24" i="1"/>
  <c r="LY24" i="1"/>
  <c r="MA24" i="1"/>
  <c r="MC24" i="1"/>
  <c r="ME24" i="1"/>
  <c r="KE25" i="1"/>
  <c r="KG25" i="1"/>
  <c r="KI25" i="1"/>
  <c r="KK25" i="1"/>
  <c r="KM25" i="1"/>
  <c r="KO25" i="1"/>
  <c r="KQ25" i="1"/>
  <c r="KS25" i="1"/>
  <c r="KU25" i="1"/>
  <c r="KW25" i="1"/>
  <c r="KY25" i="1"/>
  <c r="LA25" i="1"/>
  <c r="LC25" i="1"/>
  <c r="LE25" i="1"/>
  <c r="LG25" i="1"/>
  <c r="LI25" i="1"/>
  <c r="LK25" i="1"/>
  <c r="LM25" i="1"/>
  <c r="LO25" i="1"/>
  <c r="LQ25" i="1"/>
  <c r="LS25" i="1"/>
  <c r="LU25" i="1"/>
  <c r="LW25" i="1"/>
  <c r="LY25" i="1"/>
  <c r="MA25" i="1"/>
  <c r="MC25" i="1"/>
  <c r="ME25" i="1"/>
  <c r="KE26" i="1"/>
  <c r="KG26" i="1"/>
  <c r="KI26" i="1"/>
  <c r="KK26" i="1"/>
  <c r="KM26" i="1"/>
  <c r="KO26" i="1"/>
  <c r="KQ26" i="1"/>
  <c r="KS26" i="1"/>
  <c r="KU26" i="1"/>
  <c r="KW26" i="1"/>
  <c r="KY26" i="1"/>
  <c r="LA26" i="1"/>
  <c r="LC26" i="1"/>
  <c r="LE26" i="1"/>
  <c r="LG26" i="1"/>
  <c r="LI26" i="1"/>
  <c r="LK26" i="1"/>
  <c r="LM26" i="1"/>
  <c r="LO26" i="1"/>
  <c r="LQ26" i="1"/>
  <c r="LS26" i="1"/>
  <c r="LU26" i="1"/>
  <c r="LW26" i="1"/>
  <c r="LY26" i="1"/>
  <c r="MA26" i="1"/>
  <c r="MC26" i="1"/>
  <c r="ME26" i="1"/>
  <c r="KE27" i="1"/>
  <c r="KG27" i="1"/>
  <c r="KI27" i="1"/>
  <c r="KK27" i="1"/>
  <c r="KM27" i="1"/>
  <c r="KO27" i="1"/>
  <c r="KQ27" i="1"/>
  <c r="KS27" i="1"/>
  <c r="KU27" i="1"/>
  <c r="KW27" i="1"/>
  <c r="KY27" i="1"/>
  <c r="LA27" i="1"/>
  <c r="LC27" i="1"/>
  <c r="LE27" i="1"/>
  <c r="LG27" i="1"/>
  <c r="LI27" i="1"/>
  <c r="LK27" i="1"/>
  <c r="LM27" i="1"/>
  <c r="LO27" i="1"/>
  <c r="LQ27" i="1"/>
  <c r="LS27" i="1"/>
  <c r="LU27" i="1"/>
  <c r="LW27" i="1"/>
  <c r="LY27" i="1"/>
  <c r="MA27" i="1"/>
  <c r="MC27" i="1"/>
  <c r="ME27" i="1"/>
  <c r="KE28" i="1"/>
  <c r="KG28" i="1"/>
  <c r="KI28" i="1"/>
  <c r="KK28" i="1"/>
  <c r="KM28" i="1"/>
  <c r="KO28" i="1"/>
  <c r="KQ28" i="1"/>
  <c r="KS28" i="1"/>
  <c r="KU28" i="1"/>
  <c r="KW28" i="1"/>
  <c r="KY28" i="1"/>
  <c r="LA28" i="1"/>
  <c r="LC28" i="1"/>
  <c r="LE28" i="1"/>
  <c r="LG28" i="1"/>
  <c r="LI28" i="1"/>
  <c r="LK28" i="1"/>
  <c r="LM28" i="1"/>
  <c r="LO28" i="1"/>
  <c r="LQ28" i="1"/>
  <c r="LS28" i="1"/>
  <c r="LU28" i="1"/>
  <c r="LW28" i="1"/>
  <c r="LY28" i="1"/>
  <c r="MA28" i="1"/>
  <c r="MC28" i="1"/>
  <c r="ME28" i="1"/>
  <c r="KE29" i="1"/>
  <c r="KG29" i="1"/>
  <c r="KI29" i="1"/>
  <c r="KK29" i="1"/>
  <c r="KM29" i="1"/>
  <c r="KO29" i="1"/>
  <c r="KQ29" i="1"/>
  <c r="KS29" i="1"/>
  <c r="KU29" i="1"/>
  <c r="KW29" i="1"/>
  <c r="KY29" i="1"/>
  <c r="LA29" i="1"/>
  <c r="LC29" i="1"/>
  <c r="LE29" i="1"/>
  <c r="LI29" i="1"/>
  <c r="LM29" i="1"/>
  <c r="LQ29" i="1"/>
  <c r="LU29" i="1"/>
  <c r="LY29" i="1"/>
  <c r="MC29" i="1"/>
  <c r="LF28" i="1"/>
  <c r="LH28" i="1"/>
  <c r="LJ28" i="1"/>
  <c r="LL28" i="1"/>
  <c r="LN28" i="1"/>
  <c r="LP28" i="1"/>
  <c r="LR28" i="1"/>
  <c r="LT28" i="1"/>
  <c r="LV28" i="1"/>
  <c r="LX28" i="1"/>
  <c r="LZ28" i="1"/>
  <c r="MB28" i="1"/>
  <c r="MD28" i="1"/>
  <c r="KD30" i="1"/>
  <c r="KF30" i="1"/>
  <c r="KH30" i="1"/>
  <c r="KJ30" i="1"/>
  <c r="KL30" i="1"/>
  <c r="KN30" i="1"/>
  <c r="KP30" i="1"/>
  <c r="KR30" i="1"/>
  <c r="KT30" i="1"/>
  <c r="KV30" i="1"/>
  <c r="KX30" i="1"/>
  <c r="KZ30" i="1"/>
  <c r="KD29" i="1"/>
  <c r="KF29" i="1"/>
  <c r="KH29" i="1"/>
  <c r="KJ29" i="1"/>
  <c r="KL29" i="1"/>
  <c r="KN29" i="1"/>
  <c r="KP29" i="1"/>
  <c r="KR29" i="1"/>
  <c r="KT29" i="1"/>
  <c r="KV29" i="1"/>
  <c r="KX29" i="1"/>
  <c r="KZ29" i="1"/>
  <c r="LB29" i="1"/>
  <c r="LD29" i="1"/>
  <c r="LF29" i="1"/>
  <c r="LH29" i="1"/>
  <c r="LJ29" i="1"/>
  <c r="LL29" i="1"/>
  <c r="LN29" i="1"/>
  <c r="LP29" i="1"/>
  <c r="LR29" i="1"/>
  <c r="LT29" i="1"/>
  <c r="LV29" i="1"/>
  <c r="LX29" i="1"/>
  <c r="LZ29" i="1"/>
  <c r="MB29" i="1"/>
  <c r="MD29" i="1"/>
  <c r="KE30" i="1"/>
  <c r="KG30" i="1"/>
  <c r="KI30" i="1"/>
  <c r="KK30" i="1"/>
  <c r="KM30" i="1"/>
  <c r="KO30" i="1"/>
  <c r="KQ30" i="1"/>
  <c r="KS30" i="1"/>
  <c r="KU30" i="1"/>
  <c r="KW30" i="1"/>
  <c r="KY30" i="1"/>
  <c r="LA30" i="1"/>
  <c r="LC30" i="1"/>
  <c r="LE30" i="1"/>
  <c r="LG30" i="1"/>
  <c r="LI30" i="1"/>
  <c r="LK30" i="1"/>
  <c r="LM30" i="1"/>
  <c r="LO30" i="1"/>
  <c r="LQ30" i="1"/>
  <c r="LS30" i="1"/>
  <c r="LU30" i="1"/>
  <c r="LW30" i="1"/>
  <c r="LY30" i="1"/>
  <c r="MA30" i="1"/>
  <c r="MC30" i="1"/>
  <c r="ME30" i="1"/>
  <c r="KG31" i="1"/>
  <c r="KK31" i="1"/>
  <c r="KO31" i="1"/>
  <c r="KS31" i="1"/>
  <c r="KW31" i="1"/>
  <c r="LA31" i="1"/>
  <c r="LE31" i="1"/>
  <c r="LI31" i="1"/>
  <c r="LM31" i="1"/>
  <c r="LQ31" i="1"/>
  <c r="LU31" i="1"/>
  <c r="LY31" i="1"/>
  <c r="MC31" i="1"/>
  <c r="KE32" i="1"/>
  <c r="KG32" i="1"/>
  <c r="LB30" i="1"/>
  <c r="LD30" i="1"/>
  <c r="LF30" i="1"/>
  <c r="LH30" i="1"/>
  <c r="LJ30" i="1"/>
  <c r="LL30" i="1"/>
  <c r="LN30" i="1"/>
  <c r="LP30" i="1"/>
  <c r="LR30" i="1"/>
  <c r="LT30" i="1"/>
  <c r="LV30" i="1"/>
  <c r="LX30" i="1"/>
  <c r="LZ30" i="1"/>
  <c r="MB30" i="1"/>
  <c r="MD30" i="1"/>
  <c r="KD32" i="1"/>
  <c r="KF32" i="1"/>
  <c r="KH32" i="1"/>
  <c r="KJ32" i="1"/>
  <c r="KL32" i="1"/>
  <c r="KN32" i="1"/>
  <c r="KP32" i="1"/>
  <c r="KR32" i="1"/>
  <c r="KT32" i="1"/>
  <c r="KV32" i="1"/>
  <c r="KX32" i="1"/>
  <c r="KZ32" i="1"/>
  <c r="LB32" i="1"/>
  <c r="LD32" i="1"/>
  <c r="LF32" i="1"/>
  <c r="LH32" i="1"/>
  <c r="LJ32" i="1"/>
  <c r="LL32" i="1"/>
  <c r="LN32" i="1"/>
  <c r="LP32" i="1"/>
  <c r="LR32" i="1"/>
  <c r="LT32" i="1"/>
  <c r="LV32" i="1"/>
  <c r="LX32" i="1"/>
  <c r="LZ32" i="1"/>
  <c r="MB32" i="1"/>
  <c r="MD32" i="1"/>
  <c r="KD33" i="1"/>
  <c r="KF33" i="1"/>
  <c r="KH33" i="1"/>
  <c r="KJ33" i="1"/>
  <c r="KL33" i="1"/>
  <c r="KN33" i="1"/>
  <c r="KP33" i="1"/>
  <c r="KR33" i="1"/>
  <c r="KT33" i="1"/>
  <c r="KV33" i="1"/>
  <c r="KX33" i="1"/>
  <c r="KZ33" i="1"/>
  <c r="LB33" i="1"/>
  <c r="LD33" i="1"/>
  <c r="LF33" i="1"/>
  <c r="LH33" i="1"/>
  <c r="LJ33" i="1"/>
  <c r="LL33" i="1"/>
  <c r="LN33" i="1"/>
  <c r="LP33" i="1"/>
  <c r="LR33" i="1"/>
  <c r="LT33" i="1"/>
  <c r="LV33" i="1"/>
  <c r="LX33" i="1"/>
  <c r="LZ33" i="1"/>
  <c r="MB33" i="1"/>
  <c r="MD33" i="1"/>
  <c r="KD34" i="1"/>
  <c r="KF34" i="1"/>
  <c r="KH34" i="1"/>
  <c r="KJ34" i="1"/>
  <c r="KL34" i="1"/>
  <c r="KN34" i="1"/>
  <c r="KP34" i="1"/>
  <c r="KR34" i="1"/>
  <c r="KT34" i="1"/>
  <c r="KV34" i="1"/>
  <c r="KX34" i="1"/>
  <c r="KZ34" i="1"/>
  <c r="LB34" i="1"/>
  <c r="LD34" i="1"/>
  <c r="LF34" i="1"/>
  <c r="LH34" i="1"/>
  <c r="LJ34" i="1"/>
  <c r="LL34" i="1"/>
  <c r="LN34" i="1"/>
  <c r="LP34" i="1"/>
  <c r="LR34" i="1"/>
  <c r="LT34" i="1"/>
  <c r="LV34" i="1"/>
  <c r="LX34" i="1"/>
  <c r="LZ34" i="1"/>
  <c r="MB34" i="1"/>
  <c r="MD34" i="1"/>
  <c r="KD31" i="1"/>
  <c r="KF31" i="1"/>
  <c r="KH31" i="1"/>
  <c r="KJ31" i="1"/>
  <c r="KL31" i="1"/>
  <c r="KN31" i="1"/>
  <c r="KP31" i="1"/>
  <c r="KR31" i="1"/>
  <c r="KT31" i="1"/>
  <c r="KV31" i="1"/>
  <c r="KX31" i="1"/>
  <c r="KZ31" i="1"/>
  <c r="LB31" i="1"/>
  <c r="LD31" i="1"/>
  <c r="LF31" i="1"/>
  <c r="LH31" i="1"/>
  <c r="LJ31" i="1"/>
  <c r="LL31" i="1"/>
  <c r="LN31" i="1"/>
  <c r="LP31" i="1"/>
  <c r="LR31" i="1"/>
  <c r="LT31" i="1"/>
  <c r="LV31" i="1"/>
  <c r="LX31" i="1"/>
  <c r="LZ31" i="1"/>
  <c r="MB31" i="1"/>
  <c r="MD31" i="1"/>
  <c r="KI32" i="1"/>
  <c r="KK32" i="1"/>
  <c r="KM32" i="1"/>
  <c r="KO32" i="1"/>
  <c r="KQ32" i="1"/>
  <c r="KS32" i="1"/>
  <c r="KU32" i="1"/>
  <c r="KW32" i="1"/>
  <c r="KY32" i="1"/>
  <c r="LA32" i="1"/>
  <c r="LC32" i="1"/>
  <c r="LE32" i="1"/>
  <c r="LG32" i="1"/>
  <c r="LI32" i="1"/>
  <c r="LK32" i="1"/>
  <c r="LM32" i="1"/>
  <c r="LO32" i="1"/>
  <c r="LQ32" i="1"/>
  <c r="LS32" i="1"/>
  <c r="LU32" i="1"/>
  <c r="LW32" i="1"/>
  <c r="LY32" i="1"/>
  <c r="MA32" i="1"/>
  <c r="MC32" i="1"/>
  <c r="ME32" i="1"/>
  <c r="KE33" i="1"/>
  <c r="KG33" i="1"/>
  <c r="KI33" i="1"/>
  <c r="KK33" i="1"/>
  <c r="KM33" i="1"/>
  <c r="KO33" i="1"/>
  <c r="KQ33" i="1"/>
  <c r="KS33" i="1"/>
  <c r="KU33" i="1"/>
  <c r="KW33" i="1"/>
  <c r="KY33" i="1"/>
  <c r="LA33" i="1"/>
  <c r="LC33" i="1"/>
  <c r="LE33" i="1"/>
  <c r="LG33" i="1"/>
  <c r="LI33" i="1"/>
  <c r="LK33" i="1"/>
  <c r="LM33" i="1"/>
  <c r="LO33" i="1"/>
  <c r="LQ33" i="1"/>
  <c r="LS33" i="1"/>
  <c r="LU33" i="1"/>
  <c r="LW33" i="1"/>
  <c r="LY33" i="1"/>
  <c r="MA33" i="1"/>
  <c r="MC33" i="1"/>
  <c r="ME33" i="1"/>
  <c r="KE34" i="1"/>
  <c r="KG34" i="1"/>
  <c r="KI34" i="1"/>
  <c r="KK34" i="1"/>
  <c r="KM34" i="1"/>
  <c r="KO34" i="1"/>
  <c r="KQ34" i="1"/>
  <c r="KS34" i="1"/>
  <c r="KU34" i="1"/>
  <c r="KW34" i="1"/>
  <c r="KY34" i="1"/>
  <c r="LA34" i="1"/>
  <c r="LC34" i="1"/>
  <c r="LE34" i="1"/>
  <c r="LG34" i="1"/>
  <c r="LI34" i="1"/>
  <c r="LK34" i="1"/>
  <c r="LM34" i="1"/>
  <c r="LO34" i="1"/>
  <c r="LQ34" i="1"/>
  <c r="LS34" i="1"/>
  <c r="LU34" i="1"/>
  <c r="LW34" i="1"/>
  <c r="LY34" i="1"/>
  <c r="MA34" i="1"/>
  <c r="MC34" i="1"/>
  <c r="ME34" i="1"/>
  <c r="KE35" i="1"/>
  <c r="KG35" i="1"/>
  <c r="KI35" i="1"/>
  <c r="KK35" i="1"/>
  <c r="KM35" i="1"/>
  <c r="KO35" i="1"/>
  <c r="KQ35" i="1"/>
  <c r="KS35" i="1"/>
  <c r="KU35" i="1"/>
  <c r="KW35" i="1"/>
  <c r="KY35" i="1"/>
  <c r="LA35" i="1"/>
  <c r="LC35" i="1"/>
  <c r="LE35" i="1"/>
  <c r="LG35" i="1"/>
  <c r="LI35" i="1"/>
  <c r="LK35" i="1"/>
  <c r="LM35" i="1"/>
  <c r="LO35" i="1"/>
  <c r="LQ35" i="1"/>
  <c r="LS35" i="1"/>
  <c r="LU35" i="1"/>
  <c r="LW35" i="1"/>
  <c r="LY35" i="1"/>
  <c r="MA35" i="1"/>
  <c r="MC35" i="1"/>
  <c r="ME35" i="1"/>
  <c r="KD36" i="1"/>
  <c r="KH36" i="1"/>
  <c r="KL36" i="1"/>
  <c r="KP36" i="1"/>
  <c r="KT36" i="1"/>
  <c r="KX36" i="1"/>
  <c r="LB36" i="1"/>
  <c r="LF36" i="1"/>
  <c r="LJ36" i="1"/>
  <c r="LN36" i="1"/>
  <c r="LR36" i="1"/>
  <c r="LV36" i="1"/>
  <c r="LZ36" i="1"/>
  <c r="MD36" i="1"/>
  <c r="KD37" i="1"/>
  <c r="KF37" i="1"/>
  <c r="KH37" i="1"/>
  <c r="KJ37" i="1"/>
  <c r="KL37" i="1"/>
  <c r="KN37" i="1"/>
  <c r="KP37" i="1"/>
  <c r="KR37" i="1"/>
  <c r="KT37" i="1"/>
  <c r="KV37" i="1"/>
  <c r="KX37" i="1"/>
  <c r="KZ37" i="1"/>
  <c r="LB37" i="1"/>
  <c r="LD37" i="1"/>
  <c r="LF37" i="1"/>
  <c r="LH37" i="1"/>
  <c r="LJ37" i="1"/>
  <c r="LL37" i="1"/>
  <c r="LN37" i="1"/>
  <c r="LP37" i="1"/>
  <c r="LR37" i="1"/>
  <c r="LT37" i="1"/>
  <c r="LV37" i="1"/>
  <c r="LX37" i="1"/>
  <c r="LZ37" i="1"/>
  <c r="MB37" i="1"/>
  <c r="MD37" i="1"/>
  <c r="KD38" i="1"/>
  <c r="KF38" i="1"/>
  <c r="KH38" i="1"/>
  <c r="KJ38" i="1"/>
  <c r="KL38" i="1"/>
  <c r="KN38" i="1"/>
  <c r="KP38" i="1"/>
  <c r="KR38" i="1"/>
  <c r="KT38" i="1"/>
  <c r="KV38" i="1"/>
  <c r="KX38" i="1"/>
  <c r="KZ38" i="1"/>
  <c r="LB38" i="1"/>
  <c r="LD38" i="1"/>
  <c r="LF38" i="1"/>
  <c r="LH38" i="1"/>
  <c r="LJ38" i="1"/>
  <c r="LL38" i="1"/>
  <c r="LN38" i="1"/>
  <c r="LP38" i="1"/>
  <c r="LR38" i="1"/>
  <c r="LT38" i="1"/>
  <c r="LV38" i="1"/>
  <c r="LX38" i="1"/>
  <c r="LZ38" i="1"/>
  <c r="MB38" i="1"/>
  <c r="MD38" i="1"/>
  <c r="KD35" i="1"/>
  <c r="KF35" i="1"/>
  <c r="KH35" i="1"/>
  <c r="KJ35" i="1"/>
  <c r="KL35" i="1"/>
  <c r="KN35" i="1"/>
  <c r="KP35" i="1"/>
  <c r="KR35" i="1"/>
  <c r="KT35" i="1"/>
  <c r="KV35" i="1"/>
  <c r="KX35" i="1"/>
  <c r="KZ35" i="1"/>
  <c r="LB35" i="1"/>
  <c r="LD35" i="1"/>
  <c r="LF35" i="1"/>
  <c r="LH35" i="1"/>
  <c r="LJ35" i="1"/>
  <c r="LL35" i="1"/>
  <c r="LN35" i="1"/>
  <c r="LP35" i="1"/>
  <c r="LR35" i="1"/>
  <c r="LT35" i="1"/>
  <c r="LV35" i="1"/>
  <c r="LX35" i="1"/>
  <c r="MB35" i="1"/>
  <c r="KE36" i="1"/>
  <c r="KG36" i="1"/>
  <c r="KI36" i="1"/>
  <c r="KK36" i="1"/>
  <c r="KM36" i="1"/>
  <c r="KO36" i="1"/>
  <c r="KQ36" i="1"/>
  <c r="KS36" i="1"/>
  <c r="KU36" i="1"/>
  <c r="KW36" i="1"/>
  <c r="KY36" i="1"/>
  <c r="LA36" i="1"/>
  <c r="LC36" i="1"/>
  <c r="LE36" i="1"/>
  <c r="LG36" i="1"/>
  <c r="LI36" i="1"/>
  <c r="LK36" i="1"/>
  <c r="LM36" i="1"/>
  <c r="LO36" i="1"/>
  <c r="LQ36" i="1"/>
  <c r="LS36" i="1"/>
  <c r="LU36" i="1"/>
  <c r="LW36" i="1"/>
  <c r="LY36" i="1"/>
  <c r="MA36" i="1"/>
  <c r="MC36" i="1"/>
  <c r="ME36" i="1"/>
  <c r="KE38" i="1"/>
  <c r="KG38" i="1"/>
  <c r="KI38" i="1"/>
  <c r="KK38" i="1"/>
  <c r="KM38" i="1"/>
  <c r="KO38" i="1"/>
  <c r="KQ38" i="1"/>
  <c r="KS38" i="1"/>
  <c r="KU38" i="1"/>
  <c r="KW38" i="1"/>
  <c r="KY38" i="1"/>
  <c r="LA38" i="1"/>
  <c r="LC38" i="1"/>
  <c r="LE38" i="1"/>
  <c r="LG38" i="1"/>
  <c r="LI38" i="1"/>
  <c r="LK38" i="1"/>
  <c r="LM38" i="1"/>
  <c r="LO38" i="1"/>
  <c r="LQ38" i="1"/>
  <c r="LS38" i="1"/>
  <c r="LU38" i="1"/>
  <c r="LW38" i="1"/>
  <c r="LY38" i="1"/>
  <c r="MA38" i="1"/>
  <c r="MC38" i="1"/>
  <c r="ME38" i="1"/>
  <c r="KE37" i="1"/>
  <c r="KG37" i="1"/>
  <c r="KI37" i="1"/>
  <c r="KK37" i="1"/>
  <c r="KM37" i="1"/>
  <c r="KO37" i="1"/>
  <c r="KQ37" i="1"/>
  <c r="KS37" i="1"/>
  <c r="KU37" i="1"/>
  <c r="KW37" i="1"/>
  <c r="KY37" i="1"/>
  <c r="LA37" i="1"/>
  <c r="LC37" i="1"/>
  <c r="LE37" i="1"/>
  <c r="LG37" i="1"/>
  <c r="LI37" i="1"/>
  <c r="LK37" i="1"/>
  <c r="LM37" i="1"/>
  <c r="LO37" i="1"/>
  <c r="LQ37" i="1"/>
  <c r="LS37" i="1"/>
  <c r="LU37" i="1"/>
  <c r="LW37" i="1"/>
  <c r="LY37" i="1"/>
  <c r="MA37" i="1"/>
  <c r="MC37" i="1"/>
  <c r="ME37" i="1"/>
</calcChain>
</file>

<file path=xl/sharedStrings.xml><?xml version="1.0" encoding="utf-8"?>
<sst xmlns="http://schemas.openxmlformats.org/spreadsheetml/2006/main" count="468" uniqueCount="329">
  <si>
    <t>2013/01</t>
  </si>
  <si>
    <t>2013/02</t>
  </si>
  <si>
    <t>2013/03</t>
  </si>
  <si>
    <t>2013/04</t>
  </si>
  <si>
    <t>2013/05</t>
  </si>
  <si>
    <t>2013/06</t>
  </si>
  <si>
    <t>2013/07</t>
  </si>
  <si>
    <t>2013/08</t>
  </si>
  <si>
    <t>2013/09</t>
  </si>
  <si>
    <t>2013/10</t>
  </si>
  <si>
    <t>2013/11</t>
  </si>
  <si>
    <t>2013/12</t>
  </si>
  <si>
    <t>2014/01</t>
  </si>
  <si>
    <t>2014/02</t>
  </si>
  <si>
    <t>2014/03</t>
  </si>
  <si>
    <t>2014/04</t>
  </si>
  <si>
    <t>2014/05</t>
  </si>
  <si>
    <t>2014/06</t>
  </si>
  <si>
    <t>2014/07</t>
  </si>
  <si>
    <t>2014/08</t>
  </si>
  <si>
    <t>2014/09</t>
  </si>
  <si>
    <t>2014/10</t>
  </si>
  <si>
    <t>2014/11</t>
  </si>
  <si>
    <t>2014/12</t>
  </si>
  <si>
    <t>2015/01</t>
  </si>
  <si>
    <t>2015/02</t>
  </si>
  <si>
    <t>2015/03</t>
  </si>
  <si>
    <t>2015/04</t>
  </si>
  <si>
    <t>2015/05</t>
  </si>
  <si>
    <t>2015/06</t>
  </si>
  <si>
    <t>2015/07</t>
  </si>
  <si>
    <t>2015/08</t>
  </si>
  <si>
    <t>2015/09</t>
  </si>
  <si>
    <t>2015/10</t>
  </si>
  <si>
    <t>2015/11</t>
  </si>
  <si>
    <t>2015/12</t>
  </si>
  <si>
    <t>2016/01</t>
  </si>
  <si>
    <t>2016/02</t>
  </si>
  <si>
    <t>2016/03</t>
  </si>
  <si>
    <t>2016/04</t>
  </si>
  <si>
    <t>2016/05</t>
  </si>
  <si>
    <t>2016/06</t>
  </si>
  <si>
    <t>2016/07</t>
  </si>
  <si>
    <t>2016/08</t>
  </si>
  <si>
    <t>2016/09</t>
  </si>
  <si>
    <t>2016/10</t>
  </si>
  <si>
    <t>2016/11</t>
  </si>
  <si>
    <t>2016/12</t>
  </si>
  <si>
    <t>2017/01p/</t>
  </si>
  <si>
    <t>2017/02</t>
  </si>
  <si>
    <t>2017/03</t>
  </si>
  <si>
    <t>2017/04</t>
  </si>
  <si>
    <t>2017/05</t>
  </si>
  <si>
    <t>2017/06</t>
  </si>
  <si>
    <t>2017/07</t>
  </si>
  <si>
    <t>2017/08</t>
  </si>
  <si>
    <t>2017/09</t>
  </si>
  <si>
    <t>2017/10</t>
  </si>
  <si>
    <t>2017/11</t>
  </si>
  <si>
    <t>2017/12</t>
  </si>
  <si>
    <t>2018/01</t>
  </si>
  <si>
    <t>2018/02</t>
  </si>
  <si>
    <t>2018/03</t>
  </si>
  <si>
    <t>2018/04</t>
  </si>
  <si>
    <t>2018/05</t>
  </si>
  <si>
    <t>2018/06</t>
  </si>
  <si>
    <t xml:space="preserve">Índice general </t>
  </si>
  <si>
    <t xml:space="preserve">Aguascalientes a/  </t>
  </si>
  <si>
    <t xml:space="preserve">Baja California a/  </t>
  </si>
  <si>
    <t xml:space="preserve">Baja California Sur a/  </t>
  </si>
  <si>
    <t xml:space="preserve">Campeche a/  </t>
  </si>
  <si>
    <t xml:space="preserve">Coahuila de Zaragoza a/  </t>
  </si>
  <si>
    <t xml:space="preserve">Colima a/  </t>
  </si>
  <si>
    <t xml:space="preserve">Chiapas a/  </t>
  </si>
  <si>
    <t xml:space="preserve">Chihuahua a/  </t>
  </si>
  <si>
    <t xml:space="preserve">Ciudad de México a/  </t>
  </si>
  <si>
    <t xml:space="preserve">Durango a/  </t>
  </si>
  <si>
    <t xml:space="preserve">Guanajuato a/  </t>
  </si>
  <si>
    <t xml:space="preserve">Guerrero a/  </t>
  </si>
  <si>
    <t xml:space="preserve">Hidalgo a/  </t>
  </si>
  <si>
    <t xml:space="preserve">Jalisco a/  </t>
  </si>
  <si>
    <t xml:space="preserve">México a/  </t>
  </si>
  <si>
    <t xml:space="preserve">Michoacán de Ocampo a/  </t>
  </si>
  <si>
    <t xml:space="preserve">Morelos a/  </t>
  </si>
  <si>
    <t xml:space="preserve">Nayarit a/  </t>
  </si>
  <si>
    <t xml:space="preserve">Nuevo León a/  </t>
  </si>
  <si>
    <t xml:space="preserve">Oaxaca a/  </t>
  </si>
  <si>
    <t xml:space="preserve">Puebla a/  </t>
  </si>
  <si>
    <t xml:space="preserve">Querétaro a/  </t>
  </si>
  <si>
    <t xml:space="preserve">Quintana Roo a/  </t>
  </si>
  <si>
    <t xml:space="preserve">San Luis Potosí a/  </t>
  </si>
  <si>
    <t xml:space="preserve">Sinaloa a/  </t>
  </si>
  <si>
    <t xml:space="preserve">Sonora a/  </t>
  </si>
  <si>
    <t xml:space="preserve">Tabasco a/  </t>
  </si>
  <si>
    <t xml:space="preserve">Tamaulipas a/  </t>
  </si>
  <si>
    <t xml:space="preserve">Tlaxcala a/  </t>
  </si>
  <si>
    <t xml:space="preserve">Veracruz de Ignacio de la Llave a/  </t>
  </si>
  <si>
    <t xml:space="preserve">Yucatán a/  </t>
  </si>
  <si>
    <t xml:space="preserve">Zacatecas a/  </t>
  </si>
  <si>
    <t>Entidad Federativa</t>
  </si>
  <si>
    <t>Índice de Personal Ocupado en Establecimientos Comerciales al por Menor del estado (IPOECMenor)</t>
  </si>
  <si>
    <t>Lugar Nacional</t>
  </si>
  <si>
    <t>2013-2014/01</t>
  </si>
  <si>
    <t>2013-2014/02</t>
  </si>
  <si>
    <t>2013-2014/03</t>
  </si>
  <si>
    <t>2013-2014/04</t>
  </si>
  <si>
    <t>2013-2014/05</t>
  </si>
  <si>
    <t>2013-2014/06</t>
  </si>
  <si>
    <t>2013-2014/07</t>
  </si>
  <si>
    <t>2013-2014/08</t>
  </si>
  <si>
    <t>2013-2014/09</t>
  </si>
  <si>
    <t>2013-2014/10</t>
  </si>
  <si>
    <t>2013-2014/11</t>
  </si>
  <si>
    <t>2013-2014/12</t>
  </si>
  <si>
    <t>2014-2015/01</t>
  </si>
  <si>
    <t>2014-2015/02</t>
  </si>
  <si>
    <t>2014-2015/03</t>
  </si>
  <si>
    <t>2014-2015/04</t>
  </si>
  <si>
    <t>2014-2015/05</t>
  </si>
  <si>
    <t>2014-2015/06</t>
  </si>
  <si>
    <t>2014-2015/07</t>
  </si>
  <si>
    <t>2014-2015/08</t>
  </si>
  <si>
    <t>2014-2015/09</t>
  </si>
  <si>
    <t>2014-2015/10</t>
  </si>
  <si>
    <t>2014-2015/11</t>
  </si>
  <si>
    <t>2014-2015/12</t>
  </si>
  <si>
    <t>2015-2016/01</t>
  </si>
  <si>
    <t>2015-2016/02</t>
  </si>
  <si>
    <t>2015-2016/03</t>
  </si>
  <si>
    <t>2015-2016/04</t>
  </si>
  <si>
    <t>2015-2016/05</t>
  </si>
  <si>
    <t>2015-2016/06</t>
  </si>
  <si>
    <t>2015-2016/07</t>
  </si>
  <si>
    <t>2015-2016/08</t>
  </si>
  <si>
    <t>2015-2016/09</t>
  </si>
  <si>
    <t>2015-2016/10</t>
  </si>
  <si>
    <t>2015-2016/11</t>
  </si>
  <si>
    <t>2015-2016/12</t>
  </si>
  <si>
    <t>2016-2017/01</t>
  </si>
  <si>
    <t>2016-2017/02</t>
  </si>
  <si>
    <t>2016-2017/03</t>
  </si>
  <si>
    <t>2016-2017/04</t>
  </si>
  <si>
    <t>2016-2017/05</t>
  </si>
  <si>
    <t>2016-2017/06</t>
  </si>
  <si>
    <t>2016-2017/07</t>
  </si>
  <si>
    <t>2016-2017/08</t>
  </si>
  <si>
    <t>2016-2017/09</t>
  </si>
  <si>
    <t>2016-2017/10</t>
  </si>
  <si>
    <t>2016-2017/11</t>
  </si>
  <si>
    <t>2016-2017/12</t>
  </si>
  <si>
    <t>2017-2018/01</t>
  </si>
  <si>
    <t>2017-2018/02</t>
  </si>
  <si>
    <t>2017-2018/03</t>
  </si>
  <si>
    <t>2017-2018/04</t>
  </si>
  <si>
    <t>2017-2018/05</t>
  </si>
  <si>
    <t>2017-2018/06</t>
  </si>
  <si>
    <t>Variación porcentual anual del Índice de Personal Ocupado en Establecimientos Comerciales al por Menor del estado (IPOECMenor)</t>
  </si>
  <si>
    <t>2018/07</t>
  </si>
  <si>
    <t>2018/08</t>
  </si>
  <si>
    <t>2018/09</t>
  </si>
  <si>
    <t>2017-2018/07</t>
  </si>
  <si>
    <t>2017-2018/08</t>
  </si>
  <si>
    <t>2017-2018/09</t>
  </si>
  <si>
    <t>2018/10</t>
  </si>
  <si>
    <t>2017-2018/10</t>
  </si>
  <si>
    <t>2018/11</t>
  </si>
  <si>
    <t>2018/12</t>
  </si>
  <si>
    <t>2019/01</t>
  </si>
  <si>
    <t>2019/02</t>
  </si>
  <si>
    <t>2019/03</t>
  </si>
  <si>
    <t>2019/04</t>
  </si>
  <si>
    <t>2019/05</t>
  </si>
  <si>
    <t>2019/06</t>
  </si>
  <si>
    <t>2019/07</t>
  </si>
  <si>
    <t>2019/08</t>
  </si>
  <si>
    <t>2019/09</t>
  </si>
  <si>
    <t>2019/10</t>
  </si>
  <si>
    <t>2019/11</t>
  </si>
  <si>
    <t>2019/12</t>
  </si>
  <si>
    <t>2020/02</t>
  </si>
  <si>
    <t>2020/03</t>
  </si>
  <si>
    <t>2020/04</t>
  </si>
  <si>
    <t>2020/05</t>
  </si>
  <si>
    <t>2020/06</t>
  </si>
  <si>
    <t>2020/07</t>
  </si>
  <si>
    <t>2020/08</t>
  </si>
  <si>
    <t>2020/09</t>
  </si>
  <si>
    <t>2020/10</t>
  </si>
  <si>
    <t>2020/11</t>
  </si>
  <si>
    <t>2020/12</t>
  </si>
  <si>
    <t>2021/01</t>
  </si>
  <si>
    <t>2021/02</t>
  </si>
  <si>
    <t>2021/03</t>
  </si>
  <si>
    <t>2017-2018/11</t>
  </si>
  <si>
    <t>2017-2018/12</t>
  </si>
  <si>
    <t>2018-2019/01</t>
  </si>
  <si>
    <t>2018-2019/02</t>
  </si>
  <si>
    <t>2018-2019/03</t>
  </si>
  <si>
    <t>2018-2019/04</t>
  </si>
  <si>
    <t>2018-2019/05</t>
  </si>
  <si>
    <t>2018-2019/06</t>
  </si>
  <si>
    <t>2018-2019/07</t>
  </si>
  <si>
    <t>2018-2019/08</t>
  </si>
  <si>
    <t>2018-2019/09</t>
  </si>
  <si>
    <t>2018-2019/10</t>
  </si>
  <si>
    <t>2018-2019/11</t>
  </si>
  <si>
    <t>2018-2019/12</t>
  </si>
  <si>
    <t>2019-2020/01</t>
  </si>
  <si>
    <t>2019-2020/02</t>
  </si>
  <si>
    <t>2019-2020/03</t>
  </si>
  <si>
    <t>2019-2020/04</t>
  </si>
  <si>
    <t>2019-2020/05</t>
  </si>
  <si>
    <t>2019-2020/06</t>
  </si>
  <si>
    <t>2019-2020/07</t>
  </si>
  <si>
    <t>2019-2020/08</t>
  </si>
  <si>
    <t>2019-2020/09</t>
  </si>
  <si>
    <t>2019-2020/10</t>
  </si>
  <si>
    <t>2019-2020/11</t>
  </si>
  <si>
    <t>2019-2020/12</t>
  </si>
  <si>
    <t>2020-2021/01</t>
  </si>
  <si>
    <t>2020-2021/02</t>
  </si>
  <si>
    <t>2020-2021/03</t>
  </si>
  <si>
    <t>2020/01</t>
  </si>
  <si>
    <t>2021/04</t>
  </si>
  <si>
    <t>2021/05</t>
  </si>
  <si>
    <t>2021/06</t>
  </si>
  <si>
    <t>2021/07</t>
  </si>
  <si>
    <t>2021/08</t>
  </si>
  <si>
    <t>2021/09</t>
  </si>
  <si>
    <t>2021/10</t>
  </si>
  <si>
    <t>2021/11</t>
  </si>
  <si>
    <t>2021/12</t>
  </si>
  <si>
    <t>2022/01</t>
  </si>
  <si>
    <t>2022/02</t>
  </si>
  <si>
    <t>2022/03</t>
  </si>
  <si>
    <t>2022/04</t>
  </si>
  <si>
    <t>2022/05</t>
  </si>
  <si>
    <t>2020-2021/04</t>
  </si>
  <si>
    <t>2020-2021/05</t>
  </si>
  <si>
    <t>2020-2021/06</t>
  </si>
  <si>
    <t>2020-2021/07</t>
  </si>
  <si>
    <t>2020-2021/08</t>
  </si>
  <si>
    <t>2020-2021/09</t>
  </si>
  <si>
    <t>2020-2021/10</t>
  </si>
  <si>
    <t>2020-2021/11</t>
  </si>
  <si>
    <t>2020-2021/12</t>
  </si>
  <si>
    <t>2021-2022/01</t>
  </si>
  <si>
    <t>2021-2022/02</t>
  </si>
  <si>
    <t>2021-2022/03</t>
  </si>
  <si>
    <t>2021-2022/04</t>
  </si>
  <si>
    <t>2021-2022/05</t>
  </si>
  <si>
    <t>2022/06</t>
  </si>
  <si>
    <t>2022/07</t>
  </si>
  <si>
    <t>2022/08</t>
  </si>
  <si>
    <t>2021-2022/06</t>
  </si>
  <si>
    <t>2021-2022/07</t>
  </si>
  <si>
    <t>2021-2022/08</t>
  </si>
  <si>
    <t>2022/09</t>
  </si>
  <si>
    <t>2022/10</t>
  </si>
  <si>
    <t>2022/11</t>
  </si>
  <si>
    <t>2022/12</t>
  </si>
  <si>
    <t>2023/01</t>
  </si>
  <si>
    <t>2021-2022/09</t>
  </si>
  <si>
    <t>2021-2022/10</t>
  </si>
  <si>
    <t>2021-2022/11</t>
  </si>
  <si>
    <t>2021-2022/12</t>
  </si>
  <si>
    <t>2022-2023/01</t>
  </si>
  <si>
    <t>Notas:</t>
  </si>
  <si>
    <t>/a  El personal ocupado reportado en este Programa Estadístico es conceptualmente diferente (ver metadatos) a la definición de puestos de trabajo afiliados al Instituto Mexicano del Seguro Social.</t>
  </si>
  <si>
    <t>Fuentes:</t>
  </si>
  <si>
    <t>/f1 INEGI. Encuesta Mensual sobre Empresas Comerciales.</t>
  </si>
  <si>
    <t>2023/02</t>
  </si>
  <si>
    <t>2023/03</t>
  </si>
  <si>
    <t>2022-2023/02</t>
  </si>
  <si>
    <t>2022-2023/03</t>
  </si>
  <si>
    <t>2023/04</t>
  </si>
  <si>
    <t>2023/05</t>
  </si>
  <si>
    <t>2023/06</t>
  </si>
  <si>
    <t>2022-2023/04</t>
  </si>
  <si>
    <t>2022-2023/05</t>
  </si>
  <si>
    <t>2022-2023/06</t>
  </si>
  <si>
    <t>2023/07</t>
  </si>
  <si>
    <t>2023/08</t>
  </si>
  <si>
    <t>2023/09</t>
  </si>
  <si>
    <t>2023/10</t>
  </si>
  <si>
    <t>2023/11</t>
  </si>
  <si>
    <t>2023/12</t>
  </si>
  <si>
    <t>2024/01</t>
  </si>
  <si>
    <t>2024/02</t>
  </si>
  <si>
    <t>2022-2023/07</t>
  </si>
  <si>
    <t>2022-2023/08</t>
  </si>
  <si>
    <t>2022-2023/09</t>
  </si>
  <si>
    <t>2022-2023/10</t>
  </si>
  <si>
    <t>2022-2023/11</t>
  </si>
  <si>
    <t>2022-2023/12</t>
  </si>
  <si>
    <t>2023-2024/01</t>
  </si>
  <si>
    <t>2023-2024/02</t>
  </si>
  <si>
    <t>2024/03</t>
  </si>
  <si>
    <t>2024/04</t>
  </si>
  <si>
    <t>2024/05</t>
  </si>
  <si>
    <t>2024/06</t>
  </si>
  <si>
    <t>2024/07</t>
  </si>
  <si>
    <t>2024/08</t>
  </si>
  <si>
    <t>2024/09</t>
  </si>
  <si>
    <t>2023-2024/03</t>
  </si>
  <si>
    <t>2023-2024/04</t>
  </si>
  <si>
    <t>2023-2024/05</t>
  </si>
  <si>
    <t>2023-2024/06</t>
  </si>
  <si>
    <t>2023-2024/07</t>
  </si>
  <si>
    <t>2023-2024/08</t>
  </si>
  <si>
    <t>2023-2024/09</t>
  </si>
  <si>
    <t>2024/10</t>
  </si>
  <si>
    <t>2024/11</t>
  </si>
  <si>
    <t>2024/12</t>
  </si>
  <si>
    <t>2023-2024/10</t>
  </si>
  <si>
    <t>2023-2024/11</t>
  </si>
  <si>
    <t>2023-2024/12</t>
  </si>
  <si>
    <t>2025/01</t>
  </si>
  <si>
    <t>2025/02</t>
  </si>
  <si>
    <t>2025/03</t>
  </si>
  <si>
    <t>2025/04</t>
  </si>
  <si>
    <t>2025/05</t>
  </si>
  <si>
    <t>2025/06</t>
  </si>
  <si>
    <t>2024-2025/01</t>
  </si>
  <si>
    <t>2024-2025/02</t>
  </si>
  <si>
    <t>2024-2025/04</t>
  </si>
  <si>
    <t>2024-2025/05</t>
  </si>
  <si>
    <t>2024-2025/06</t>
  </si>
  <si>
    <t>2024-2025/03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</si>
</sst>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</fills>
  <borders count="10">
    <border>
      <left/>
      <right/>
      <top/>
      <bottom/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  <border>
      <left style="thin">
        <color rgb="FFE3E0DC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rgb="FFE3E0DC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2" fontId="3" fillId="0" borderId="0" xfId="0" applyNumberFormat="1" applyFont="1" applyAlignment="1">
      <alignment vertical="center"/>
    </xf>
    <xf numFmtId="10" fontId="3" fillId="0" borderId="0" xfId="1" applyNumberFormat="1" applyFont="1" applyAlignment="1">
      <alignment vertical="center"/>
    </xf>
    <xf numFmtId="1" fontId="3" fillId="0" borderId="0" xfId="1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center" wrapText="1"/>
    </xf>
    <xf numFmtId="2" fontId="5" fillId="3" borderId="0" xfId="0" applyNumberFormat="1" applyFont="1" applyFill="1" applyAlignment="1">
      <alignment vertical="center"/>
    </xf>
    <xf numFmtId="10" fontId="5" fillId="3" borderId="0" xfId="1" applyNumberFormat="1" applyFont="1" applyFill="1" applyAlignment="1">
      <alignment vertical="center"/>
    </xf>
    <xf numFmtId="1" fontId="5" fillId="3" borderId="0" xfId="1" applyNumberFormat="1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right" vertical="center" wrapText="1"/>
    </xf>
    <xf numFmtId="2" fontId="0" fillId="0" borderId="0" xfId="0" applyNumberFormat="1"/>
    <xf numFmtId="0" fontId="3" fillId="0" borderId="0" xfId="0" applyFont="1" applyFill="1" applyBorder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7" fillId="0" borderId="0" xfId="0" applyNumberFormat="1" applyFont="1" applyBorder="1" applyAlignment="1">
      <alignment vertical="center" wrapText="1"/>
    </xf>
    <xf numFmtId="2" fontId="8" fillId="3" borderId="0" xfId="0" applyNumberFormat="1" applyFont="1" applyFill="1" applyBorder="1" applyAlignment="1">
      <alignment vertical="center" wrapText="1"/>
    </xf>
    <xf numFmtId="0" fontId="0" fillId="0" borderId="0" xfId="0"/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8" xfId="0" applyFont="1" applyFill="1" applyBorder="1" applyAlignment="1">
      <alignment horizontal="righ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E3E0DC"/>
      <color rgb="FF4794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114300</xdr:rowOff>
    </xdr:from>
    <xdr:to>
      <xdr:col>2</xdr:col>
      <xdr:colOff>542637</xdr:colOff>
      <xdr:row>0</xdr:row>
      <xdr:rowOff>409500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14300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K43"/>
  <sheetViews>
    <sheetView showGridLines="0" tabSelected="1" workbookViewId="0">
      <selection activeCell="KF22" sqref="KF22"/>
    </sheetView>
  </sheetViews>
  <sheetFormatPr baseColWidth="10" defaultColWidth="11.42578125" defaultRowHeight="14.1" customHeight="1" x14ac:dyDescent="0.2"/>
  <cols>
    <col min="1" max="1" width="15.5703125" style="4" customWidth="1"/>
    <col min="2" max="34" width="9.140625" style="4" customWidth="1"/>
    <col min="35" max="49" width="8.7109375" style="4" customWidth="1"/>
    <col min="50" max="50" width="9.7109375" style="4" customWidth="1"/>
    <col min="51" max="66" width="8.7109375" style="4" customWidth="1"/>
    <col min="67" max="71" width="9.140625" style="4" customWidth="1"/>
    <col min="72" max="85" width="8.7109375" style="4" customWidth="1"/>
    <col min="86" max="86" width="9.42578125" style="4" customWidth="1"/>
    <col min="87" max="100" width="8.7109375" style="4" customWidth="1"/>
    <col min="101" max="122" width="8.7109375" customWidth="1"/>
    <col min="123" max="124" width="8.7109375" style="24" customWidth="1"/>
    <col min="125" max="127" width="8.7109375" style="25" customWidth="1"/>
    <col min="128" max="135" width="8.7109375" style="26" customWidth="1"/>
    <col min="136" max="142" width="8.7109375" style="27" customWidth="1"/>
    <col min="143" max="145" width="8.7109375" style="28" customWidth="1"/>
    <col min="146" max="151" width="8.7109375" style="29" customWidth="1"/>
    <col min="152" max="238" width="12.7109375" style="4" customWidth="1"/>
    <col min="239" max="260" width="12.7109375" customWidth="1"/>
    <col min="261" max="262" width="12.7109375" style="24" customWidth="1"/>
    <col min="263" max="265" width="12.7109375" style="25" customWidth="1"/>
    <col min="266" max="273" width="12.7109375" style="26" customWidth="1"/>
    <col min="274" max="280" width="12.7109375" style="27" customWidth="1"/>
    <col min="281" max="283" width="12.7109375" style="28" customWidth="1"/>
    <col min="284" max="289" width="12.7109375" style="29" customWidth="1"/>
    <col min="290" max="376" width="12.7109375" style="4" customWidth="1"/>
    <col min="377" max="398" width="12.7109375" customWidth="1"/>
    <col min="399" max="400" width="12.7109375" style="24" customWidth="1"/>
    <col min="401" max="403" width="12.7109375" style="25" customWidth="1"/>
    <col min="404" max="411" width="12.7109375" style="26" customWidth="1"/>
    <col min="412" max="418" width="12.7109375" style="27" customWidth="1"/>
    <col min="419" max="421" width="12.7109375" style="28" customWidth="1"/>
    <col min="422" max="427" width="12.7109375" style="29" customWidth="1"/>
    <col min="428" max="504" width="9.140625" style="4" customWidth="1"/>
    <col min="505" max="16384" width="11.42578125" style="4"/>
  </cols>
  <sheetData>
    <row r="1" spans="1:427" ht="39.950000000000003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  <c r="IW1" s="33"/>
      <c r="IX1" s="33"/>
      <c r="IY1" s="33"/>
      <c r="IZ1" s="33"/>
      <c r="JA1" s="33"/>
      <c r="JB1" s="33"/>
      <c r="JC1" s="33"/>
      <c r="JD1" s="33"/>
      <c r="JE1" s="33"/>
      <c r="JF1" s="33"/>
      <c r="JG1" s="33"/>
      <c r="JH1" s="33"/>
      <c r="JI1" s="33"/>
      <c r="JJ1" s="33"/>
      <c r="JK1" s="33"/>
      <c r="JL1" s="33"/>
      <c r="JM1" s="33"/>
      <c r="JN1" s="33"/>
      <c r="JO1" s="33"/>
      <c r="JP1" s="33"/>
      <c r="JQ1" s="33"/>
      <c r="JR1" s="33"/>
      <c r="JS1" s="33"/>
      <c r="JT1" s="33"/>
      <c r="JU1" s="33"/>
      <c r="JV1" s="33"/>
      <c r="JW1" s="33"/>
      <c r="JX1" s="33"/>
      <c r="JY1" s="33"/>
      <c r="JZ1" s="33"/>
      <c r="KA1" s="33"/>
      <c r="KB1" s="33"/>
      <c r="KC1" s="33"/>
      <c r="KD1" s="33"/>
      <c r="KE1" s="33"/>
      <c r="KF1" s="33"/>
      <c r="KG1" s="33"/>
      <c r="KH1" s="33"/>
      <c r="KI1" s="33"/>
      <c r="KJ1" s="33"/>
      <c r="KK1" s="33"/>
      <c r="KL1" s="33"/>
      <c r="KM1" s="33"/>
      <c r="KN1" s="33"/>
      <c r="KO1" s="33"/>
      <c r="KP1" s="33"/>
      <c r="KQ1" s="33"/>
      <c r="KR1" s="33"/>
      <c r="KS1" s="33"/>
      <c r="KT1" s="33"/>
      <c r="KU1" s="33"/>
      <c r="KV1" s="33"/>
      <c r="KW1" s="33"/>
      <c r="KX1" s="33"/>
      <c r="KY1" s="33"/>
      <c r="KZ1" s="33"/>
      <c r="LA1" s="33"/>
      <c r="LB1" s="33"/>
      <c r="LC1" s="33"/>
      <c r="LD1" s="33"/>
      <c r="LE1" s="33"/>
      <c r="LF1" s="33"/>
      <c r="LG1" s="33"/>
      <c r="LH1" s="33"/>
      <c r="LI1" s="33"/>
      <c r="LJ1" s="33"/>
      <c r="LK1" s="33"/>
      <c r="LL1" s="33"/>
      <c r="LM1" s="33"/>
      <c r="LN1" s="33"/>
      <c r="LO1" s="33"/>
      <c r="LP1" s="33"/>
      <c r="LQ1" s="33"/>
      <c r="LR1" s="33"/>
      <c r="LS1" s="33"/>
      <c r="LT1" s="33"/>
      <c r="LU1" s="33"/>
      <c r="LV1" s="33"/>
      <c r="LW1" s="33"/>
      <c r="LX1" s="33"/>
      <c r="LY1" s="33"/>
      <c r="LZ1" s="33"/>
      <c r="MA1" s="33"/>
      <c r="MB1" s="33"/>
      <c r="MC1" s="33"/>
      <c r="MD1" s="33"/>
      <c r="ME1" s="33"/>
      <c r="MF1" s="7"/>
      <c r="MG1" s="7"/>
      <c r="MH1" s="7"/>
      <c r="MI1" s="16"/>
      <c r="MJ1" s="19"/>
      <c r="MK1" s="19"/>
      <c r="ML1" s="19"/>
      <c r="MM1" s="19"/>
      <c r="MN1" s="19"/>
      <c r="MO1" s="19"/>
      <c r="MP1" s="19"/>
      <c r="MQ1" s="19"/>
      <c r="MR1" s="19"/>
      <c r="MS1" s="19"/>
      <c r="MT1" s="19"/>
      <c r="MU1" s="19"/>
      <c r="MV1" s="19"/>
      <c r="MW1" s="19"/>
      <c r="MX1" s="19"/>
      <c r="MY1" s="19"/>
      <c r="MZ1" s="19"/>
      <c r="NA1" s="19"/>
      <c r="NB1" s="19"/>
      <c r="NC1" s="19"/>
      <c r="ND1" s="19"/>
      <c r="NE1" s="19"/>
      <c r="NF1" s="19"/>
      <c r="NG1" s="19"/>
      <c r="NH1" s="19"/>
      <c r="NI1" s="19"/>
      <c r="NJ1" s="19"/>
      <c r="NK1" s="19"/>
      <c r="NL1" s="19"/>
    </row>
    <row r="2" spans="1:427" customFormat="1" ht="24" customHeight="1" x14ac:dyDescent="0.2">
      <c r="A2" s="35" t="s">
        <v>156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  <c r="IW2" s="35"/>
      <c r="IX2" s="35"/>
      <c r="IY2" s="35"/>
      <c r="IZ2" s="35"/>
      <c r="JA2" s="35"/>
      <c r="JB2" s="35"/>
      <c r="JC2" s="35"/>
      <c r="JD2" s="35"/>
      <c r="JE2" s="35"/>
      <c r="JF2" s="35"/>
      <c r="JG2" s="35"/>
      <c r="JH2" s="35"/>
      <c r="JI2" s="35"/>
      <c r="JJ2" s="35"/>
      <c r="JK2" s="35"/>
      <c r="JL2" s="35"/>
      <c r="JM2" s="35"/>
      <c r="JN2" s="35"/>
      <c r="JO2" s="35"/>
      <c r="JP2" s="35"/>
      <c r="JQ2" s="35"/>
      <c r="JR2" s="35"/>
      <c r="JS2" s="35"/>
      <c r="JT2" s="35"/>
      <c r="JU2" s="35"/>
      <c r="JV2" s="35"/>
      <c r="JW2" s="35"/>
      <c r="JX2" s="35"/>
      <c r="JY2" s="35"/>
      <c r="JZ2" s="35"/>
      <c r="KA2" s="35"/>
      <c r="KB2" s="35"/>
      <c r="KC2" s="35"/>
      <c r="KD2" s="35"/>
      <c r="KE2" s="35"/>
      <c r="KF2" s="35"/>
      <c r="KG2" s="35"/>
      <c r="KH2" s="35"/>
      <c r="KI2" s="35"/>
      <c r="KJ2" s="35"/>
      <c r="KK2" s="35"/>
      <c r="KL2" s="35"/>
      <c r="KM2" s="35"/>
      <c r="KN2" s="35"/>
      <c r="KO2" s="35"/>
      <c r="KP2" s="35"/>
      <c r="KQ2" s="35"/>
      <c r="KR2" s="35"/>
      <c r="KS2" s="35"/>
      <c r="KT2" s="35"/>
      <c r="KU2" s="35"/>
      <c r="KV2" s="35"/>
      <c r="KW2" s="35"/>
      <c r="KX2" s="35"/>
      <c r="KY2" s="35"/>
      <c r="KZ2" s="35"/>
      <c r="LA2" s="35"/>
      <c r="LB2" s="35"/>
      <c r="LC2" s="35"/>
      <c r="LD2" s="35"/>
      <c r="LE2" s="35"/>
      <c r="LF2" s="35"/>
      <c r="LG2" s="35"/>
      <c r="LH2" s="35"/>
      <c r="LI2" s="35"/>
      <c r="LJ2" s="35"/>
      <c r="LK2" s="35"/>
      <c r="LL2" s="35"/>
      <c r="LM2" s="35"/>
      <c r="LN2" s="35"/>
      <c r="LO2" s="35"/>
      <c r="LP2" s="35"/>
      <c r="LQ2" s="35"/>
      <c r="LR2" s="35"/>
      <c r="LS2" s="35"/>
      <c r="LT2" s="35"/>
      <c r="LU2" s="35"/>
      <c r="LV2" s="35"/>
      <c r="LW2" s="35"/>
      <c r="LX2" s="35"/>
      <c r="LY2" s="35"/>
      <c r="LZ2" s="35"/>
      <c r="MA2" s="35"/>
      <c r="MB2" s="35"/>
      <c r="MC2" s="35"/>
      <c r="MD2" s="35"/>
      <c r="ME2" s="35"/>
      <c r="MF2" s="35"/>
      <c r="MG2" s="35"/>
      <c r="MH2" s="35"/>
      <c r="MI2" s="35"/>
      <c r="MJ2" s="35"/>
      <c r="MK2" s="35"/>
      <c r="ML2" s="35"/>
      <c r="MM2" s="35"/>
      <c r="MN2" s="35"/>
      <c r="MO2" s="35"/>
      <c r="OI2" s="24"/>
      <c r="OJ2" s="24"/>
      <c r="OK2" s="25"/>
      <c r="OL2" s="25"/>
      <c r="OM2" s="25"/>
      <c r="ON2" s="26"/>
      <c r="OO2" s="26"/>
      <c r="OP2" s="26"/>
      <c r="OQ2" s="26"/>
      <c r="OR2" s="26"/>
      <c r="OS2" s="26"/>
      <c r="OT2" s="26"/>
      <c r="OU2" s="26"/>
      <c r="OV2" s="27"/>
      <c r="OW2" s="27"/>
      <c r="OX2" s="27"/>
      <c r="OY2" s="27"/>
      <c r="OZ2" s="27"/>
      <c r="PA2" s="27"/>
      <c r="PB2" s="27"/>
      <c r="PC2" s="28"/>
      <c r="PD2" s="28"/>
      <c r="PE2" s="28"/>
      <c r="PF2" s="29"/>
      <c r="PG2" s="29"/>
      <c r="PH2" s="29"/>
      <c r="PI2" s="29"/>
      <c r="PJ2" s="29"/>
      <c r="PK2" s="29"/>
    </row>
    <row r="3" spans="1:427" ht="14.1" customHeight="1" x14ac:dyDescent="0.2"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</row>
    <row r="4" spans="1:427" ht="14.1" customHeight="1" x14ac:dyDescent="0.2">
      <c r="A4" s="34" t="s">
        <v>99</v>
      </c>
      <c r="B4" s="36" t="s">
        <v>100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8"/>
      <c r="EV4" s="36" t="s">
        <v>156</v>
      </c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  <c r="IQ4" s="37"/>
      <c r="IR4" s="37"/>
      <c r="IS4" s="37"/>
      <c r="IT4" s="37"/>
      <c r="IU4" s="37"/>
      <c r="IV4" s="37"/>
      <c r="IW4" s="37"/>
      <c r="IX4" s="37"/>
      <c r="IY4" s="37"/>
      <c r="IZ4" s="37"/>
      <c r="JA4" s="37"/>
      <c r="JB4" s="37"/>
      <c r="JC4" s="37"/>
      <c r="JD4" s="37"/>
      <c r="JE4" s="37"/>
      <c r="JF4" s="37"/>
      <c r="JG4" s="37"/>
      <c r="JH4" s="37"/>
      <c r="JI4" s="37"/>
      <c r="JJ4" s="37"/>
      <c r="JK4" s="37"/>
      <c r="JL4" s="37"/>
      <c r="JM4" s="37"/>
      <c r="JN4" s="37"/>
      <c r="JO4" s="37"/>
      <c r="JP4" s="37"/>
      <c r="JQ4" s="37"/>
      <c r="JR4" s="37"/>
      <c r="JS4" s="37"/>
      <c r="JT4" s="37"/>
      <c r="JU4" s="37"/>
      <c r="JV4" s="37"/>
      <c r="JW4" s="37"/>
      <c r="JX4" s="37"/>
      <c r="JY4" s="37"/>
      <c r="JZ4" s="37"/>
      <c r="KA4" s="37"/>
      <c r="KB4" s="37"/>
      <c r="KC4" s="38"/>
      <c r="KD4" s="39" t="s">
        <v>101</v>
      </c>
      <c r="KE4" s="40"/>
      <c r="KF4" s="40"/>
      <c r="KG4" s="40"/>
      <c r="KH4" s="40"/>
      <c r="KI4" s="40"/>
      <c r="KJ4" s="40"/>
      <c r="KK4" s="40"/>
      <c r="KL4" s="40"/>
      <c r="KM4" s="40"/>
      <c r="KN4" s="40"/>
      <c r="KO4" s="40"/>
      <c r="KP4" s="40"/>
      <c r="KQ4" s="40"/>
      <c r="KR4" s="40"/>
      <c r="KS4" s="40"/>
      <c r="KT4" s="40"/>
      <c r="KU4" s="40"/>
      <c r="KV4" s="40"/>
      <c r="KW4" s="40"/>
      <c r="KX4" s="40"/>
      <c r="KY4" s="40"/>
      <c r="KZ4" s="40"/>
      <c r="LA4" s="40"/>
      <c r="LB4" s="40"/>
      <c r="LC4" s="40"/>
      <c r="LD4" s="40"/>
      <c r="LE4" s="40"/>
      <c r="LF4" s="40"/>
      <c r="LG4" s="40"/>
      <c r="LH4" s="40"/>
      <c r="LI4" s="40"/>
      <c r="LJ4" s="40"/>
      <c r="LK4" s="40"/>
      <c r="LL4" s="40"/>
      <c r="LM4" s="40"/>
      <c r="LN4" s="40"/>
      <c r="LO4" s="40"/>
      <c r="LP4" s="40"/>
      <c r="LQ4" s="40"/>
      <c r="LR4" s="40"/>
      <c r="LS4" s="40"/>
      <c r="LT4" s="40"/>
      <c r="LU4" s="40"/>
      <c r="LV4" s="40"/>
      <c r="LW4" s="40"/>
      <c r="LX4" s="40"/>
      <c r="LY4" s="40"/>
      <c r="LZ4" s="40"/>
      <c r="MA4" s="40"/>
      <c r="MB4" s="40"/>
      <c r="MC4" s="40"/>
      <c r="MD4" s="40"/>
      <c r="ME4" s="40"/>
      <c r="MF4" s="40"/>
      <c r="MG4" s="40"/>
      <c r="MH4" s="40"/>
      <c r="MI4" s="40"/>
      <c r="MJ4" s="40"/>
      <c r="MK4" s="40"/>
      <c r="ML4" s="40"/>
      <c r="MM4" s="40"/>
      <c r="MN4" s="40"/>
      <c r="MO4" s="40"/>
      <c r="MP4" s="40"/>
      <c r="MQ4" s="40"/>
      <c r="MR4" s="40"/>
      <c r="MS4" s="40"/>
      <c r="MT4" s="40"/>
      <c r="MU4" s="40"/>
      <c r="MV4" s="40"/>
      <c r="MW4" s="40"/>
      <c r="MX4" s="40"/>
      <c r="MY4" s="40"/>
      <c r="MZ4" s="40"/>
      <c r="NA4" s="40"/>
      <c r="NB4" s="40"/>
      <c r="NC4" s="40"/>
      <c r="ND4" s="40"/>
      <c r="NE4" s="40"/>
      <c r="NF4" s="40"/>
      <c r="NG4" s="40"/>
      <c r="NH4" s="40"/>
      <c r="NI4" s="40"/>
      <c r="NJ4" s="40"/>
      <c r="NK4" s="40"/>
      <c r="NL4" s="40"/>
      <c r="NM4" s="40"/>
      <c r="NN4" s="40"/>
      <c r="NO4" s="40"/>
      <c r="NP4" s="40"/>
      <c r="NQ4" s="40"/>
      <c r="NR4" s="40"/>
      <c r="NS4" s="40"/>
      <c r="NT4" s="40"/>
      <c r="NU4" s="40"/>
      <c r="NV4" s="40"/>
      <c r="NW4" s="40"/>
      <c r="NX4" s="40"/>
      <c r="NY4" s="40"/>
      <c r="NZ4" s="40"/>
      <c r="OA4" s="40"/>
      <c r="OB4" s="40"/>
      <c r="OC4" s="40"/>
      <c r="OD4" s="40"/>
      <c r="OE4" s="40"/>
      <c r="OF4" s="40"/>
      <c r="OG4" s="40"/>
      <c r="OH4" s="40"/>
      <c r="OI4" s="40"/>
      <c r="OJ4" s="40"/>
      <c r="OK4" s="40"/>
      <c r="OL4" s="40"/>
      <c r="OM4" s="40"/>
      <c r="ON4" s="40"/>
      <c r="OO4" s="40"/>
      <c r="OP4" s="40"/>
      <c r="OQ4" s="40"/>
      <c r="OR4" s="40"/>
      <c r="OS4" s="40"/>
      <c r="OT4" s="40"/>
      <c r="OU4" s="40"/>
      <c r="OV4" s="40"/>
      <c r="OW4" s="40"/>
      <c r="OX4" s="40"/>
      <c r="OY4" s="40"/>
      <c r="OZ4" s="40"/>
      <c r="PA4" s="40"/>
      <c r="PB4" s="40"/>
      <c r="PC4" s="40"/>
      <c r="PD4" s="40"/>
      <c r="PE4" s="40"/>
      <c r="PF4" s="40"/>
      <c r="PG4" s="40"/>
      <c r="PH4" s="40"/>
      <c r="PI4" s="40"/>
      <c r="PJ4" s="40"/>
      <c r="PK4" s="40"/>
    </row>
    <row r="5" spans="1:427" ht="13.5" customHeight="1" x14ac:dyDescent="0.2">
      <c r="A5" s="34"/>
      <c r="B5" s="9" t="s">
        <v>0</v>
      </c>
      <c r="C5" s="8" t="s">
        <v>1</v>
      </c>
      <c r="D5" s="8" t="s">
        <v>2</v>
      </c>
      <c r="E5" s="8" t="s">
        <v>3</v>
      </c>
      <c r="F5" s="8" t="s">
        <v>4</v>
      </c>
      <c r="G5" s="8" t="s">
        <v>5</v>
      </c>
      <c r="H5" s="8" t="s">
        <v>6</v>
      </c>
      <c r="I5" s="8" t="s">
        <v>7</v>
      </c>
      <c r="J5" s="8" t="s">
        <v>8</v>
      </c>
      <c r="K5" s="8" t="s">
        <v>9</v>
      </c>
      <c r="L5" s="8" t="s">
        <v>10</v>
      </c>
      <c r="M5" s="8" t="s">
        <v>11</v>
      </c>
      <c r="N5" s="8" t="s">
        <v>12</v>
      </c>
      <c r="O5" s="8" t="s">
        <v>13</v>
      </c>
      <c r="P5" s="8" t="s">
        <v>14</v>
      </c>
      <c r="Q5" s="8" t="s">
        <v>15</v>
      </c>
      <c r="R5" s="8" t="s">
        <v>16</v>
      </c>
      <c r="S5" s="8" t="s">
        <v>17</v>
      </c>
      <c r="T5" s="8" t="s">
        <v>18</v>
      </c>
      <c r="U5" s="8" t="s">
        <v>19</v>
      </c>
      <c r="V5" s="8" t="s">
        <v>20</v>
      </c>
      <c r="W5" s="8" t="s">
        <v>21</v>
      </c>
      <c r="X5" s="8" t="s">
        <v>22</v>
      </c>
      <c r="Y5" s="8" t="s">
        <v>23</v>
      </c>
      <c r="Z5" s="8" t="s">
        <v>24</v>
      </c>
      <c r="AA5" s="8" t="s">
        <v>25</v>
      </c>
      <c r="AB5" s="8" t="s">
        <v>26</v>
      </c>
      <c r="AC5" s="8" t="s">
        <v>27</v>
      </c>
      <c r="AD5" s="8" t="s">
        <v>28</v>
      </c>
      <c r="AE5" s="8" t="s">
        <v>29</v>
      </c>
      <c r="AF5" s="8" t="s">
        <v>30</v>
      </c>
      <c r="AG5" s="8" t="s">
        <v>31</v>
      </c>
      <c r="AH5" s="8" t="s">
        <v>32</v>
      </c>
      <c r="AI5" s="8" t="s">
        <v>33</v>
      </c>
      <c r="AJ5" s="8" t="s">
        <v>34</v>
      </c>
      <c r="AK5" s="8" t="s">
        <v>35</v>
      </c>
      <c r="AL5" s="8" t="s">
        <v>36</v>
      </c>
      <c r="AM5" s="8" t="s">
        <v>37</v>
      </c>
      <c r="AN5" s="8" t="s">
        <v>38</v>
      </c>
      <c r="AO5" s="8" t="s">
        <v>39</v>
      </c>
      <c r="AP5" s="8" t="s">
        <v>40</v>
      </c>
      <c r="AQ5" s="8" t="s">
        <v>41</v>
      </c>
      <c r="AR5" s="8" t="s">
        <v>42</v>
      </c>
      <c r="AS5" s="8" t="s">
        <v>43</v>
      </c>
      <c r="AT5" s="8" t="s">
        <v>44</v>
      </c>
      <c r="AU5" s="8" t="s">
        <v>45</v>
      </c>
      <c r="AV5" s="8" t="s">
        <v>46</v>
      </c>
      <c r="AW5" s="8" t="s">
        <v>47</v>
      </c>
      <c r="AX5" s="8" t="s">
        <v>48</v>
      </c>
      <c r="AY5" s="8" t="s">
        <v>49</v>
      </c>
      <c r="AZ5" s="8" t="s">
        <v>50</v>
      </c>
      <c r="BA5" s="8" t="s">
        <v>51</v>
      </c>
      <c r="BB5" s="8" t="s">
        <v>52</v>
      </c>
      <c r="BC5" s="8" t="s">
        <v>53</v>
      </c>
      <c r="BD5" s="8" t="s">
        <v>54</v>
      </c>
      <c r="BE5" s="8" t="s">
        <v>55</v>
      </c>
      <c r="BF5" s="8" t="s">
        <v>56</v>
      </c>
      <c r="BG5" s="8" t="s">
        <v>57</v>
      </c>
      <c r="BH5" s="8" t="s">
        <v>58</v>
      </c>
      <c r="BI5" s="8" t="s">
        <v>59</v>
      </c>
      <c r="BJ5" s="8" t="s">
        <v>60</v>
      </c>
      <c r="BK5" s="8" t="s">
        <v>61</v>
      </c>
      <c r="BL5" s="8" t="s">
        <v>62</v>
      </c>
      <c r="BM5" s="8" t="s">
        <v>63</v>
      </c>
      <c r="BN5" s="8" t="s">
        <v>64</v>
      </c>
      <c r="BO5" s="8" t="s">
        <v>65</v>
      </c>
      <c r="BP5" s="8" t="s">
        <v>157</v>
      </c>
      <c r="BQ5" s="8" t="s">
        <v>158</v>
      </c>
      <c r="BR5" s="17" t="s">
        <v>159</v>
      </c>
      <c r="BS5" s="20" t="s">
        <v>163</v>
      </c>
      <c r="BT5" s="20" t="s">
        <v>165</v>
      </c>
      <c r="BU5" s="20" t="s">
        <v>166</v>
      </c>
      <c r="BV5" s="20" t="s">
        <v>167</v>
      </c>
      <c r="BW5" s="20" t="s">
        <v>168</v>
      </c>
      <c r="BX5" s="20" t="s">
        <v>169</v>
      </c>
      <c r="BY5" s="20" t="s">
        <v>170</v>
      </c>
      <c r="BZ5" s="20" t="s">
        <v>171</v>
      </c>
      <c r="CA5" s="20" t="s">
        <v>172</v>
      </c>
      <c r="CB5" s="20" t="s">
        <v>173</v>
      </c>
      <c r="CC5" s="20" t="s">
        <v>174</v>
      </c>
      <c r="CD5" s="20" t="s">
        <v>175</v>
      </c>
      <c r="CE5" s="20" t="s">
        <v>176</v>
      </c>
      <c r="CF5" s="20" t="s">
        <v>177</v>
      </c>
      <c r="CG5" s="20" t="s">
        <v>178</v>
      </c>
      <c r="CH5" s="20" t="s">
        <v>222</v>
      </c>
      <c r="CI5" s="20" t="s">
        <v>179</v>
      </c>
      <c r="CJ5" s="20" t="s">
        <v>180</v>
      </c>
      <c r="CK5" s="20" t="s">
        <v>181</v>
      </c>
      <c r="CL5" s="20" t="s">
        <v>182</v>
      </c>
      <c r="CM5" s="20" t="s">
        <v>183</v>
      </c>
      <c r="CN5" s="20" t="s">
        <v>184</v>
      </c>
      <c r="CO5" s="20" t="s">
        <v>185</v>
      </c>
      <c r="CP5" s="20" t="s">
        <v>186</v>
      </c>
      <c r="CQ5" s="20" t="s">
        <v>187</v>
      </c>
      <c r="CR5" s="20" t="s">
        <v>188</v>
      </c>
      <c r="CS5" s="20" t="s">
        <v>189</v>
      </c>
      <c r="CT5" s="20" t="s">
        <v>190</v>
      </c>
      <c r="CU5" s="20" t="s">
        <v>191</v>
      </c>
      <c r="CV5" s="20" t="s">
        <v>192</v>
      </c>
      <c r="CW5" s="21" t="s">
        <v>223</v>
      </c>
      <c r="CX5" s="21" t="s">
        <v>224</v>
      </c>
      <c r="CY5" s="21" t="s">
        <v>225</v>
      </c>
      <c r="CZ5" s="21" t="s">
        <v>226</v>
      </c>
      <c r="DA5" s="21" t="s">
        <v>227</v>
      </c>
      <c r="DB5" s="21" t="s">
        <v>228</v>
      </c>
      <c r="DC5" s="21" t="s">
        <v>229</v>
      </c>
      <c r="DD5" s="21" t="s">
        <v>230</v>
      </c>
      <c r="DE5" s="21" t="s">
        <v>231</v>
      </c>
      <c r="DF5" s="21" t="s">
        <v>232</v>
      </c>
      <c r="DG5" s="21" t="s">
        <v>233</v>
      </c>
      <c r="DH5" s="21" t="s">
        <v>234</v>
      </c>
      <c r="DI5" s="21" t="s">
        <v>235</v>
      </c>
      <c r="DJ5" s="21" t="s">
        <v>236</v>
      </c>
      <c r="DK5" s="21" t="s">
        <v>251</v>
      </c>
      <c r="DL5" s="21" t="s">
        <v>252</v>
      </c>
      <c r="DM5" s="21" t="s">
        <v>253</v>
      </c>
      <c r="DN5" s="21" t="s">
        <v>257</v>
      </c>
      <c r="DO5" s="21" t="s">
        <v>258</v>
      </c>
      <c r="DP5" s="21" t="s">
        <v>259</v>
      </c>
      <c r="DQ5" s="21" t="s">
        <v>260</v>
      </c>
      <c r="DR5" s="21" t="s">
        <v>261</v>
      </c>
      <c r="DS5" s="21" t="s">
        <v>271</v>
      </c>
      <c r="DT5" s="21" t="s">
        <v>272</v>
      </c>
      <c r="DU5" s="21" t="s">
        <v>275</v>
      </c>
      <c r="DV5" s="21" t="s">
        <v>276</v>
      </c>
      <c r="DW5" s="21" t="s">
        <v>277</v>
      </c>
      <c r="DX5" s="21" t="s">
        <v>281</v>
      </c>
      <c r="DY5" s="21" t="s">
        <v>282</v>
      </c>
      <c r="DZ5" s="21" t="s">
        <v>283</v>
      </c>
      <c r="EA5" s="21" t="s">
        <v>284</v>
      </c>
      <c r="EB5" s="21" t="s">
        <v>285</v>
      </c>
      <c r="EC5" s="21" t="s">
        <v>286</v>
      </c>
      <c r="ED5" s="21" t="s">
        <v>287</v>
      </c>
      <c r="EE5" s="21" t="s">
        <v>288</v>
      </c>
      <c r="EF5" s="21" t="s">
        <v>297</v>
      </c>
      <c r="EG5" s="21" t="s">
        <v>298</v>
      </c>
      <c r="EH5" s="21" t="s">
        <v>299</v>
      </c>
      <c r="EI5" s="21" t="s">
        <v>300</v>
      </c>
      <c r="EJ5" s="21" t="s">
        <v>301</v>
      </c>
      <c r="EK5" s="21" t="s">
        <v>302</v>
      </c>
      <c r="EL5" s="21" t="s">
        <v>303</v>
      </c>
      <c r="EM5" s="21" t="s">
        <v>311</v>
      </c>
      <c r="EN5" s="21" t="s">
        <v>312</v>
      </c>
      <c r="EO5" s="21" t="s">
        <v>313</v>
      </c>
      <c r="EP5" s="21" t="s">
        <v>317</v>
      </c>
      <c r="EQ5" s="21" t="s">
        <v>318</v>
      </c>
      <c r="ER5" s="21" t="s">
        <v>319</v>
      </c>
      <c r="ES5" s="21" t="s">
        <v>320</v>
      </c>
      <c r="ET5" s="21" t="s">
        <v>321</v>
      </c>
      <c r="EU5" s="21" t="s">
        <v>322</v>
      </c>
      <c r="EV5" s="9" t="s">
        <v>102</v>
      </c>
      <c r="EW5" s="8" t="s">
        <v>103</v>
      </c>
      <c r="EX5" s="8" t="s">
        <v>104</v>
      </c>
      <c r="EY5" s="8" t="s">
        <v>105</v>
      </c>
      <c r="EZ5" s="8" t="s">
        <v>106</v>
      </c>
      <c r="FA5" s="8" t="s">
        <v>107</v>
      </c>
      <c r="FB5" s="8" t="s">
        <v>108</v>
      </c>
      <c r="FC5" s="8" t="s">
        <v>109</v>
      </c>
      <c r="FD5" s="8" t="s">
        <v>110</v>
      </c>
      <c r="FE5" s="8" t="s">
        <v>111</v>
      </c>
      <c r="FF5" s="8" t="s">
        <v>112</v>
      </c>
      <c r="FG5" s="8" t="s">
        <v>113</v>
      </c>
      <c r="FH5" s="8" t="s">
        <v>114</v>
      </c>
      <c r="FI5" s="8" t="s">
        <v>115</v>
      </c>
      <c r="FJ5" s="8" t="s">
        <v>116</v>
      </c>
      <c r="FK5" s="8" t="s">
        <v>117</v>
      </c>
      <c r="FL5" s="8" t="s">
        <v>118</v>
      </c>
      <c r="FM5" s="8" t="s">
        <v>119</v>
      </c>
      <c r="FN5" s="8" t="s">
        <v>120</v>
      </c>
      <c r="FO5" s="8" t="s">
        <v>121</v>
      </c>
      <c r="FP5" s="8" t="s">
        <v>122</v>
      </c>
      <c r="FQ5" s="8" t="s">
        <v>123</v>
      </c>
      <c r="FR5" s="8" t="s">
        <v>124</v>
      </c>
      <c r="FS5" s="8" t="s">
        <v>125</v>
      </c>
      <c r="FT5" s="8" t="s">
        <v>126</v>
      </c>
      <c r="FU5" s="8" t="s">
        <v>127</v>
      </c>
      <c r="FV5" s="8" t="s">
        <v>128</v>
      </c>
      <c r="FW5" s="8" t="s">
        <v>129</v>
      </c>
      <c r="FX5" s="8" t="s">
        <v>130</v>
      </c>
      <c r="FY5" s="8" t="s">
        <v>131</v>
      </c>
      <c r="FZ5" s="8" t="s">
        <v>132</v>
      </c>
      <c r="GA5" s="8" t="s">
        <v>133</v>
      </c>
      <c r="GB5" s="8" t="s">
        <v>134</v>
      </c>
      <c r="GC5" s="8" t="s">
        <v>135</v>
      </c>
      <c r="GD5" s="8" t="s">
        <v>136</v>
      </c>
      <c r="GE5" s="8" t="s">
        <v>137</v>
      </c>
      <c r="GF5" s="8" t="s">
        <v>138</v>
      </c>
      <c r="GG5" s="8" t="s">
        <v>139</v>
      </c>
      <c r="GH5" s="8" t="s">
        <v>140</v>
      </c>
      <c r="GI5" s="8" t="s">
        <v>141</v>
      </c>
      <c r="GJ5" s="8" t="s">
        <v>142</v>
      </c>
      <c r="GK5" s="8" t="s">
        <v>143</v>
      </c>
      <c r="GL5" s="8" t="s">
        <v>144</v>
      </c>
      <c r="GM5" s="8" t="s">
        <v>145</v>
      </c>
      <c r="GN5" s="8" t="s">
        <v>146</v>
      </c>
      <c r="GO5" s="8" t="s">
        <v>147</v>
      </c>
      <c r="GP5" s="8" t="s">
        <v>148</v>
      </c>
      <c r="GQ5" s="8" t="s">
        <v>149</v>
      </c>
      <c r="GR5" s="8" t="s">
        <v>150</v>
      </c>
      <c r="GS5" s="8" t="s">
        <v>151</v>
      </c>
      <c r="GT5" s="8" t="s">
        <v>152</v>
      </c>
      <c r="GU5" s="8" t="s">
        <v>153</v>
      </c>
      <c r="GV5" s="8" t="s">
        <v>154</v>
      </c>
      <c r="GW5" s="8" t="s">
        <v>155</v>
      </c>
      <c r="GX5" s="8" t="s">
        <v>160</v>
      </c>
      <c r="GY5" s="8" t="s">
        <v>161</v>
      </c>
      <c r="GZ5" s="17" t="s">
        <v>162</v>
      </c>
      <c r="HA5" s="17" t="s">
        <v>164</v>
      </c>
      <c r="HB5" s="20" t="s">
        <v>193</v>
      </c>
      <c r="HC5" s="20" t="s">
        <v>194</v>
      </c>
      <c r="HD5" s="20" t="s">
        <v>195</v>
      </c>
      <c r="HE5" s="20" t="s">
        <v>196</v>
      </c>
      <c r="HF5" s="20" t="s">
        <v>197</v>
      </c>
      <c r="HG5" s="20" t="s">
        <v>198</v>
      </c>
      <c r="HH5" s="20" t="s">
        <v>199</v>
      </c>
      <c r="HI5" s="20" t="s">
        <v>200</v>
      </c>
      <c r="HJ5" s="20" t="s">
        <v>201</v>
      </c>
      <c r="HK5" s="20" t="s">
        <v>202</v>
      </c>
      <c r="HL5" s="20" t="s">
        <v>203</v>
      </c>
      <c r="HM5" s="20" t="s">
        <v>204</v>
      </c>
      <c r="HN5" s="20" t="s">
        <v>205</v>
      </c>
      <c r="HO5" s="20" t="s">
        <v>206</v>
      </c>
      <c r="HP5" s="20" t="s">
        <v>207</v>
      </c>
      <c r="HQ5" s="20" t="s">
        <v>208</v>
      </c>
      <c r="HR5" s="20" t="s">
        <v>209</v>
      </c>
      <c r="HS5" s="20" t="s">
        <v>210</v>
      </c>
      <c r="HT5" s="20" t="s">
        <v>211</v>
      </c>
      <c r="HU5" s="20" t="s">
        <v>212</v>
      </c>
      <c r="HV5" s="20" t="s">
        <v>213</v>
      </c>
      <c r="HW5" s="20" t="s">
        <v>214</v>
      </c>
      <c r="HX5" s="20" t="s">
        <v>215</v>
      </c>
      <c r="HY5" s="20" t="s">
        <v>216</v>
      </c>
      <c r="HZ5" s="20" t="s">
        <v>217</v>
      </c>
      <c r="IA5" s="20" t="s">
        <v>218</v>
      </c>
      <c r="IB5" s="20" t="s">
        <v>219</v>
      </c>
      <c r="IC5" s="20" t="s">
        <v>220</v>
      </c>
      <c r="ID5" s="20" t="s">
        <v>221</v>
      </c>
      <c r="IE5" s="21" t="s">
        <v>237</v>
      </c>
      <c r="IF5" s="21" t="s">
        <v>238</v>
      </c>
      <c r="IG5" s="21" t="s">
        <v>239</v>
      </c>
      <c r="IH5" s="21" t="s">
        <v>240</v>
      </c>
      <c r="II5" s="21" t="s">
        <v>241</v>
      </c>
      <c r="IJ5" s="21" t="s">
        <v>242</v>
      </c>
      <c r="IK5" s="21" t="s">
        <v>243</v>
      </c>
      <c r="IL5" s="21" t="s">
        <v>244</v>
      </c>
      <c r="IM5" s="21" t="s">
        <v>245</v>
      </c>
      <c r="IN5" s="21" t="s">
        <v>246</v>
      </c>
      <c r="IO5" s="21" t="s">
        <v>247</v>
      </c>
      <c r="IP5" s="21" t="s">
        <v>248</v>
      </c>
      <c r="IQ5" s="21" t="s">
        <v>249</v>
      </c>
      <c r="IR5" s="21" t="s">
        <v>250</v>
      </c>
      <c r="IS5" s="21" t="s">
        <v>254</v>
      </c>
      <c r="IT5" s="21" t="s">
        <v>255</v>
      </c>
      <c r="IU5" s="21" t="s">
        <v>256</v>
      </c>
      <c r="IV5" s="21" t="s">
        <v>262</v>
      </c>
      <c r="IW5" s="21" t="s">
        <v>263</v>
      </c>
      <c r="IX5" s="21" t="s">
        <v>264</v>
      </c>
      <c r="IY5" s="21" t="s">
        <v>265</v>
      </c>
      <c r="IZ5" s="21" t="s">
        <v>266</v>
      </c>
      <c r="JA5" s="21" t="s">
        <v>273</v>
      </c>
      <c r="JB5" s="21" t="s">
        <v>274</v>
      </c>
      <c r="JC5" s="21" t="s">
        <v>278</v>
      </c>
      <c r="JD5" s="21" t="s">
        <v>279</v>
      </c>
      <c r="JE5" s="21" t="s">
        <v>280</v>
      </c>
      <c r="JF5" s="21" t="s">
        <v>289</v>
      </c>
      <c r="JG5" s="21" t="s">
        <v>290</v>
      </c>
      <c r="JH5" s="21" t="s">
        <v>291</v>
      </c>
      <c r="JI5" s="21" t="s">
        <v>292</v>
      </c>
      <c r="JJ5" s="21" t="s">
        <v>293</v>
      </c>
      <c r="JK5" s="21" t="s">
        <v>294</v>
      </c>
      <c r="JL5" s="21" t="s">
        <v>295</v>
      </c>
      <c r="JM5" s="21" t="s">
        <v>296</v>
      </c>
      <c r="JN5" s="21" t="s">
        <v>304</v>
      </c>
      <c r="JO5" s="21" t="s">
        <v>305</v>
      </c>
      <c r="JP5" s="21" t="s">
        <v>306</v>
      </c>
      <c r="JQ5" s="21" t="s">
        <v>307</v>
      </c>
      <c r="JR5" s="21" t="s">
        <v>308</v>
      </c>
      <c r="JS5" s="21" t="s">
        <v>309</v>
      </c>
      <c r="JT5" s="21" t="s">
        <v>310</v>
      </c>
      <c r="JU5" s="21" t="s">
        <v>314</v>
      </c>
      <c r="JV5" s="21" t="s">
        <v>315</v>
      </c>
      <c r="JW5" s="21" t="s">
        <v>316</v>
      </c>
      <c r="JX5" s="21" t="s">
        <v>323</v>
      </c>
      <c r="JY5" s="21" t="s">
        <v>324</v>
      </c>
      <c r="JZ5" s="21" t="s">
        <v>328</v>
      </c>
      <c r="KA5" s="21" t="s">
        <v>325</v>
      </c>
      <c r="KB5" s="21" t="s">
        <v>326</v>
      </c>
      <c r="KC5" s="21" t="s">
        <v>327</v>
      </c>
      <c r="KD5" s="9" t="s">
        <v>102</v>
      </c>
      <c r="KE5" s="8" t="s">
        <v>103</v>
      </c>
      <c r="KF5" s="8" t="s">
        <v>104</v>
      </c>
      <c r="KG5" s="8" t="s">
        <v>105</v>
      </c>
      <c r="KH5" s="8" t="s">
        <v>106</v>
      </c>
      <c r="KI5" s="8" t="s">
        <v>107</v>
      </c>
      <c r="KJ5" s="8" t="s">
        <v>108</v>
      </c>
      <c r="KK5" s="8" t="s">
        <v>109</v>
      </c>
      <c r="KL5" s="8" t="s">
        <v>110</v>
      </c>
      <c r="KM5" s="8" t="s">
        <v>111</v>
      </c>
      <c r="KN5" s="8" t="s">
        <v>112</v>
      </c>
      <c r="KO5" s="8" t="s">
        <v>113</v>
      </c>
      <c r="KP5" s="8" t="s">
        <v>114</v>
      </c>
      <c r="KQ5" s="8" t="s">
        <v>115</v>
      </c>
      <c r="KR5" s="8" t="s">
        <v>116</v>
      </c>
      <c r="KS5" s="8" t="s">
        <v>117</v>
      </c>
      <c r="KT5" s="8" t="s">
        <v>118</v>
      </c>
      <c r="KU5" s="8" t="s">
        <v>119</v>
      </c>
      <c r="KV5" s="8" t="s">
        <v>120</v>
      </c>
      <c r="KW5" s="8" t="s">
        <v>121</v>
      </c>
      <c r="KX5" s="8" t="s">
        <v>122</v>
      </c>
      <c r="KY5" s="8" t="s">
        <v>123</v>
      </c>
      <c r="KZ5" s="8" t="s">
        <v>124</v>
      </c>
      <c r="LA5" s="8" t="s">
        <v>125</v>
      </c>
      <c r="LB5" s="8" t="s">
        <v>126</v>
      </c>
      <c r="LC5" s="8" t="s">
        <v>127</v>
      </c>
      <c r="LD5" s="8" t="s">
        <v>128</v>
      </c>
      <c r="LE5" s="8" t="s">
        <v>129</v>
      </c>
      <c r="LF5" s="8" t="s">
        <v>130</v>
      </c>
      <c r="LG5" s="8" t="s">
        <v>131</v>
      </c>
      <c r="LH5" s="8" t="s">
        <v>132</v>
      </c>
      <c r="LI5" s="8" t="s">
        <v>133</v>
      </c>
      <c r="LJ5" s="8" t="s">
        <v>134</v>
      </c>
      <c r="LK5" s="8" t="s">
        <v>135</v>
      </c>
      <c r="LL5" s="8" t="s">
        <v>136</v>
      </c>
      <c r="LM5" s="8" t="s">
        <v>137</v>
      </c>
      <c r="LN5" s="8" t="s">
        <v>138</v>
      </c>
      <c r="LO5" s="8" t="s">
        <v>139</v>
      </c>
      <c r="LP5" s="8" t="s">
        <v>140</v>
      </c>
      <c r="LQ5" s="8" t="s">
        <v>141</v>
      </c>
      <c r="LR5" s="8" t="s">
        <v>142</v>
      </c>
      <c r="LS5" s="8" t="s">
        <v>143</v>
      </c>
      <c r="LT5" s="8" t="s">
        <v>144</v>
      </c>
      <c r="LU5" s="8" t="s">
        <v>145</v>
      </c>
      <c r="LV5" s="8" t="s">
        <v>146</v>
      </c>
      <c r="LW5" s="8" t="s">
        <v>147</v>
      </c>
      <c r="LX5" s="8" t="s">
        <v>148</v>
      </c>
      <c r="LY5" s="8" t="s">
        <v>149</v>
      </c>
      <c r="LZ5" s="8" t="s">
        <v>150</v>
      </c>
      <c r="MA5" s="8" t="s">
        <v>151</v>
      </c>
      <c r="MB5" s="8" t="s">
        <v>152</v>
      </c>
      <c r="MC5" s="8" t="s">
        <v>153</v>
      </c>
      <c r="MD5" s="8" t="s">
        <v>154</v>
      </c>
      <c r="ME5" s="8" t="s">
        <v>155</v>
      </c>
      <c r="MF5" s="8" t="s">
        <v>160</v>
      </c>
      <c r="MG5" s="8" t="s">
        <v>161</v>
      </c>
      <c r="MH5" s="20" t="s">
        <v>162</v>
      </c>
      <c r="MI5" s="20" t="s">
        <v>164</v>
      </c>
      <c r="MJ5" s="20" t="s">
        <v>193</v>
      </c>
      <c r="MK5" s="20" t="s">
        <v>194</v>
      </c>
      <c r="ML5" s="20" t="s">
        <v>195</v>
      </c>
      <c r="MM5" s="20" t="s">
        <v>196</v>
      </c>
      <c r="MN5" s="20" t="s">
        <v>197</v>
      </c>
      <c r="MO5" s="20" t="s">
        <v>198</v>
      </c>
      <c r="MP5" s="20" t="s">
        <v>199</v>
      </c>
      <c r="MQ5" s="20" t="s">
        <v>200</v>
      </c>
      <c r="MR5" s="20" t="s">
        <v>201</v>
      </c>
      <c r="MS5" s="20" t="s">
        <v>202</v>
      </c>
      <c r="MT5" s="20" t="s">
        <v>203</v>
      </c>
      <c r="MU5" s="20" t="s">
        <v>204</v>
      </c>
      <c r="MV5" s="20" t="s">
        <v>205</v>
      </c>
      <c r="MW5" s="20" t="s">
        <v>206</v>
      </c>
      <c r="MX5" s="20" t="s">
        <v>207</v>
      </c>
      <c r="MY5" s="20" t="s">
        <v>208</v>
      </c>
      <c r="MZ5" s="20" t="s">
        <v>209</v>
      </c>
      <c r="NA5" s="20" t="s">
        <v>210</v>
      </c>
      <c r="NB5" s="20" t="s">
        <v>211</v>
      </c>
      <c r="NC5" s="20" t="s">
        <v>212</v>
      </c>
      <c r="ND5" s="20" t="s">
        <v>213</v>
      </c>
      <c r="NE5" s="20" t="s">
        <v>214</v>
      </c>
      <c r="NF5" s="20" t="s">
        <v>215</v>
      </c>
      <c r="NG5" s="20" t="s">
        <v>216</v>
      </c>
      <c r="NH5" s="20" t="s">
        <v>217</v>
      </c>
      <c r="NI5" s="20" t="s">
        <v>218</v>
      </c>
      <c r="NJ5" s="20" t="s">
        <v>219</v>
      </c>
      <c r="NK5" s="20" t="s">
        <v>220</v>
      </c>
      <c r="NL5" s="20" t="s">
        <v>221</v>
      </c>
      <c r="NM5" s="21" t="s">
        <v>237</v>
      </c>
      <c r="NN5" s="21" t="s">
        <v>238</v>
      </c>
      <c r="NO5" s="21" t="s">
        <v>239</v>
      </c>
      <c r="NP5" s="21" t="s">
        <v>240</v>
      </c>
      <c r="NQ5" s="21" t="s">
        <v>241</v>
      </c>
      <c r="NR5" s="21" t="s">
        <v>242</v>
      </c>
      <c r="NS5" s="21" t="s">
        <v>243</v>
      </c>
      <c r="NT5" s="21" t="s">
        <v>244</v>
      </c>
      <c r="NU5" s="21" t="s">
        <v>245</v>
      </c>
      <c r="NV5" s="21" t="s">
        <v>246</v>
      </c>
      <c r="NW5" s="21" t="s">
        <v>247</v>
      </c>
      <c r="NX5" s="21" t="s">
        <v>248</v>
      </c>
      <c r="NY5" s="21" t="s">
        <v>249</v>
      </c>
      <c r="NZ5" s="21" t="s">
        <v>250</v>
      </c>
      <c r="OA5" s="21" t="s">
        <v>254</v>
      </c>
      <c r="OB5" s="21" t="s">
        <v>255</v>
      </c>
      <c r="OC5" s="21" t="s">
        <v>256</v>
      </c>
      <c r="OD5" s="21" t="s">
        <v>262</v>
      </c>
      <c r="OE5" s="21" t="s">
        <v>263</v>
      </c>
      <c r="OF5" s="21" t="s">
        <v>264</v>
      </c>
      <c r="OG5" s="21" t="s">
        <v>265</v>
      </c>
      <c r="OH5" s="21" t="s">
        <v>266</v>
      </c>
      <c r="OI5" s="21" t="s">
        <v>273</v>
      </c>
      <c r="OJ5" s="21" t="s">
        <v>274</v>
      </c>
      <c r="OK5" s="21" t="s">
        <v>278</v>
      </c>
      <c r="OL5" s="21" t="s">
        <v>279</v>
      </c>
      <c r="OM5" s="21" t="s">
        <v>280</v>
      </c>
      <c r="ON5" s="21" t="s">
        <v>289</v>
      </c>
      <c r="OO5" s="21" t="s">
        <v>290</v>
      </c>
      <c r="OP5" s="21" t="s">
        <v>291</v>
      </c>
      <c r="OQ5" s="21" t="s">
        <v>292</v>
      </c>
      <c r="OR5" s="21" t="s">
        <v>293</v>
      </c>
      <c r="OS5" s="21" t="s">
        <v>294</v>
      </c>
      <c r="OT5" s="21" t="s">
        <v>295</v>
      </c>
      <c r="OU5" s="21" t="s">
        <v>296</v>
      </c>
      <c r="OV5" s="21" t="s">
        <v>304</v>
      </c>
      <c r="OW5" s="21" t="s">
        <v>305</v>
      </c>
      <c r="OX5" s="21" t="s">
        <v>306</v>
      </c>
      <c r="OY5" s="21" t="s">
        <v>307</v>
      </c>
      <c r="OZ5" s="21" t="s">
        <v>308</v>
      </c>
      <c r="PA5" s="21" t="s">
        <v>309</v>
      </c>
      <c r="PB5" s="21" t="s">
        <v>310</v>
      </c>
      <c r="PC5" s="21" t="s">
        <v>314</v>
      </c>
      <c r="PD5" s="21" t="s">
        <v>315</v>
      </c>
      <c r="PE5" s="41" t="s">
        <v>316</v>
      </c>
      <c r="PF5" s="42" t="s">
        <v>323</v>
      </c>
      <c r="PG5" s="42" t="s">
        <v>324</v>
      </c>
      <c r="PH5" s="42" t="s">
        <v>328</v>
      </c>
      <c r="PI5" s="42" t="s">
        <v>325</v>
      </c>
      <c r="PJ5" s="42" t="s">
        <v>326</v>
      </c>
      <c r="PK5" s="42" t="s">
        <v>327</v>
      </c>
    </row>
    <row r="6" spans="1:427" ht="14.1" customHeight="1" x14ac:dyDescent="0.2">
      <c r="A6" s="6" t="s">
        <v>66</v>
      </c>
      <c r="B6" s="1">
        <v>95.740116819999997</v>
      </c>
      <c r="C6" s="1">
        <v>95.768173110000006</v>
      </c>
      <c r="D6" s="1">
        <v>96.044750309999998</v>
      </c>
      <c r="E6" s="1">
        <v>95.430940539999995</v>
      </c>
      <c r="F6" s="1">
        <v>95.353007239999997</v>
      </c>
      <c r="G6" s="1">
        <v>94.682129810000006</v>
      </c>
      <c r="H6" s="1">
        <v>94.783979819999999</v>
      </c>
      <c r="I6" s="1">
        <v>95.420835359999998</v>
      </c>
      <c r="J6" s="1">
        <v>94.997159909999993</v>
      </c>
      <c r="K6" s="1">
        <v>95.490803349999993</v>
      </c>
      <c r="L6" s="1">
        <v>95.845310949999998</v>
      </c>
      <c r="M6" s="1">
        <v>96.2448871</v>
      </c>
      <c r="N6" s="1">
        <v>95.166311379999996</v>
      </c>
      <c r="O6" s="1">
        <v>94.307732509999994</v>
      </c>
      <c r="P6" s="1">
        <v>95.023565199999993</v>
      </c>
      <c r="Q6" s="1">
        <v>94.951813529999995</v>
      </c>
      <c r="R6" s="1">
        <v>94.780290460000003</v>
      </c>
      <c r="S6" s="1">
        <v>94.364987929999998</v>
      </c>
      <c r="T6" s="1">
        <v>94.515309139999999</v>
      </c>
      <c r="U6" s="1">
        <v>94.427327340000005</v>
      </c>
      <c r="V6" s="1">
        <v>94.366896019999999</v>
      </c>
      <c r="W6" s="1">
        <v>94.824675819999996</v>
      </c>
      <c r="X6" s="1">
        <v>95.767884140000007</v>
      </c>
      <c r="Y6" s="1">
        <v>95.802197980000003</v>
      </c>
      <c r="Z6" s="1">
        <v>95.643348149999994</v>
      </c>
      <c r="AA6" s="1">
        <v>95.972244649999993</v>
      </c>
      <c r="AB6" s="1">
        <v>95.474213730000002</v>
      </c>
      <c r="AC6" s="1">
        <v>95.526292600000005</v>
      </c>
      <c r="AD6" s="1">
        <v>95.538140619999993</v>
      </c>
      <c r="AE6" s="1">
        <v>95.734704190000002</v>
      </c>
      <c r="AF6" s="1">
        <v>95.989350310000006</v>
      </c>
      <c r="AG6" s="1">
        <v>95.854590560000005</v>
      </c>
      <c r="AH6" s="1">
        <v>96.396450740000006</v>
      </c>
      <c r="AI6" s="1">
        <v>96.560952</v>
      </c>
      <c r="AJ6" s="1">
        <v>97.269640580000001</v>
      </c>
      <c r="AK6" s="1">
        <v>97.291324380000006</v>
      </c>
      <c r="AL6" s="1">
        <v>96.966247050000007</v>
      </c>
      <c r="AM6" s="1">
        <v>96.741719840000002</v>
      </c>
      <c r="AN6" s="1">
        <v>97.214495409999998</v>
      </c>
      <c r="AO6" s="1">
        <v>97.330727820000007</v>
      </c>
      <c r="AP6" s="1">
        <v>97.599522289999996</v>
      </c>
      <c r="AQ6" s="1">
        <v>97.412716380000006</v>
      </c>
      <c r="AR6" s="1">
        <v>97.570359699999997</v>
      </c>
      <c r="AS6" s="1">
        <v>97.336963879999999</v>
      </c>
      <c r="AT6" s="1">
        <v>97.248688319999999</v>
      </c>
      <c r="AU6" s="1">
        <v>98.414667940000001</v>
      </c>
      <c r="AV6" s="1">
        <v>98.426320410000002</v>
      </c>
      <c r="AW6" s="1">
        <v>98.589712039999995</v>
      </c>
      <c r="AX6" s="1">
        <v>97.976104030000002</v>
      </c>
      <c r="AY6" s="1">
        <v>97.652435220000001</v>
      </c>
      <c r="AZ6" s="1">
        <v>97.532597949999996</v>
      </c>
      <c r="BA6" s="1">
        <v>97.762781169999997</v>
      </c>
      <c r="BB6" s="1">
        <v>97.952234709999999</v>
      </c>
      <c r="BC6" s="1">
        <v>98.236946200000006</v>
      </c>
      <c r="BD6" s="1">
        <v>98.554909449999997</v>
      </c>
      <c r="BE6" s="1">
        <v>98.654897579999997</v>
      </c>
      <c r="BF6" s="1">
        <v>98.885952090000004</v>
      </c>
      <c r="BG6" s="1">
        <v>99.498943550000007</v>
      </c>
      <c r="BH6" s="1">
        <v>99.770781069999998</v>
      </c>
      <c r="BI6" s="1">
        <v>99.182515350000003</v>
      </c>
      <c r="BJ6" s="1">
        <v>99.254982659999996</v>
      </c>
      <c r="BK6" s="1">
        <v>99.1470992</v>
      </c>
      <c r="BL6" s="1">
        <v>99.183252510000003</v>
      </c>
      <c r="BM6" s="1">
        <v>99.499000409999994</v>
      </c>
      <c r="BN6" s="1">
        <v>99.357186659999996</v>
      </c>
      <c r="BO6" s="1">
        <v>99.644178800000006</v>
      </c>
      <c r="BP6" s="1">
        <v>99.876394700000006</v>
      </c>
      <c r="BQ6" s="1">
        <v>99.994454309999995</v>
      </c>
      <c r="BR6" s="1">
        <v>100.22523323</v>
      </c>
      <c r="BS6" s="1">
        <v>100.93674792</v>
      </c>
      <c r="BT6" s="1">
        <v>101.47309709</v>
      </c>
      <c r="BU6" s="1">
        <v>101.40837371000001</v>
      </c>
      <c r="BV6" s="1">
        <v>101.12329003000001</v>
      </c>
      <c r="BW6" s="1">
        <v>101.24544247</v>
      </c>
      <c r="BX6" s="1">
        <v>100.95853699</v>
      </c>
      <c r="BY6" s="1">
        <v>101.19527142</v>
      </c>
      <c r="BZ6" s="1">
        <v>101.32853609</v>
      </c>
      <c r="CA6" s="1">
        <v>101.37462616000001</v>
      </c>
      <c r="CB6" s="1">
        <v>101.66082857000001</v>
      </c>
      <c r="CC6" s="1">
        <v>101.56049394</v>
      </c>
      <c r="CD6" s="1">
        <v>101.59663673999999</v>
      </c>
      <c r="CE6" s="1">
        <v>101.81614266</v>
      </c>
      <c r="CF6" s="1">
        <v>102.32329480999999</v>
      </c>
      <c r="CG6" s="1">
        <v>102.49856573</v>
      </c>
      <c r="CH6" s="1">
        <v>102.02687634999999</v>
      </c>
      <c r="CI6" s="1">
        <v>101.97983461</v>
      </c>
      <c r="CJ6" s="1">
        <v>101.75708714</v>
      </c>
      <c r="CK6" s="1">
        <v>96.444054840000007</v>
      </c>
      <c r="CL6" s="1">
        <v>96.677170689999997</v>
      </c>
      <c r="CM6" s="1">
        <v>97.146614279999994</v>
      </c>
      <c r="CN6" s="1">
        <v>97.700002019999999</v>
      </c>
      <c r="CO6" s="1">
        <v>97.691033180000005</v>
      </c>
      <c r="CP6" s="1">
        <v>98.038533330000007</v>
      </c>
      <c r="CQ6" s="1">
        <v>98.47660458</v>
      </c>
      <c r="CR6" s="1">
        <v>98.859411100000003</v>
      </c>
      <c r="CS6" s="1">
        <v>98.799456800000002</v>
      </c>
      <c r="CT6" s="1">
        <v>97.957966089999999</v>
      </c>
      <c r="CU6" s="1">
        <v>98.239844919999996</v>
      </c>
      <c r="CV6" s="1">
        <v>98.617883169999999</v>
      </c>
      <c r="CW6" s="1">
        <v>98.642943329999994</v>
      </c>
      <c r="CX6" s="1">
        <v>98.349553749999998</v>
      </c>
      <c r="CY6" s="1">
        <v>98.88597609</v>
      </c>
      <c r="CZ6" s="1">
        <v>100.07929969</v>
      </c>
      <c r="DA6" s="1">
        <v>101.0554049</v>
      </c>
      <c r="DB6" s="1">
        <v>101.38316020000001</v>
      </c>
      <c r="DC6" s="1">
        <v>101.90282655999999</v>
      </c>
      <c r="DD6" s="1">
        <v>102.69741283</v>
      </c>
      <c r="DE6" s="1">
        <v>103.17880922000001</v>
      </c>
      <c r="DF6" s="1">
        <v>100.44553304999999</v>
      </c>
      <c r="DG6" s="1">
        <v>100.43273293999999</v>
      </c>
      <c r="DH6" s="1">
        <v>100.02546024</v>
      </c>
      <c r="DI6" s="1">
        <v>99.617206940000003</v>
      </c>
      <c r="DJ6" s="1">
        <v>100.51415589</v>
      </c>
      <c r="DK6" s="1">
        <v>100.3516046</v>
      </c>
      <c r="DL6" s="1">
        <v>100.25206563</v>
      </c>
      <c r="DM6" s="1">
        <v>100.23884974000001</v>
      </c>
      <c r="DN6" s="1">
        <v>100.85186643</v>
      </c>
      <c r="DO6" s="1">
        <v>101.42886908</v>
      </c>
      <c r="DP6" s="1">
        <v>102.01795838</v>
      </c>
      <c r="DQ6" s="1">
        <v>101.60245191999999</v>
      </c>
      <c r="DR6" s="1">
        <v>100.20846441</v>
      </c>
      <c r="DS6" s="1">
        <v>100.03153381</v>
      </c>
      <c r="DT6" s="1">
        <v>100.14288245</v>
      </c>
      <c r="DU6" s="1">
        <v>100.40854087</v>
      </c>
      <c r="DV6" s="1">
        <v>100.72715288000001</v>
      </c>
      <c r="DW6" s="1">
        <v>102.24046531</v>
      </c>
      <c r="DX6" s="1">
        <v>101.63324326999999</v>
      </c>
      <c r="DY6" s="1">
        <v>101.7495832</v>
      </c>
      <c r="DZ6" s="1">
        <v>101.51917878</v>
      </c>
      <c r="EA6" s="1">
        <v>102.42793973000001</v>
      </c>
      <c r="EB6" s="1">
        <v>102.56356393</v>
      </c>
      <c r="EC6" s="1">
        <v>102.05768851000001</v>
      </c>
      <c r="ED6" s="1">
        <v>100.39570184</v>
      </c>
      <c r="EE6" s="1">
        <v>100.48135557000001</v>
      </c>
      <c r="EF6" s="1">
        <v>100.86836046000001</v>
      </c>
      <c r="EG6" s="1">
        <v>101.90643763</v>
      </c>
      <c r="EH6" s="1">
        <v>101.9819408</v>
      </c>
      <c r="EI6" s="1">
        <v>102.40901778</v>
      </c>
      <c r="EJ6" s="1">
        <v>102.59731572</v>
      </c>
      <c r="EK6" s="1">
        <v>101.61908506</v>
      </c>
      <c r="EL6" s="1">
        <v>101.36141603999999</v>
      </c>
      <c r="EM6" s="1">
        <v>102.21436753</v>
      </c>
      <c r="EN6" s="1">
        <v>102.96916441</v>
      </c>
      <c r="EO6" s="1">
        <v>102.96877986</v>
      </c>
      <c r="EP6" s="30">
        <v>101.83423620000001</v>
      </c>
      <c r="EQ6" s="30">
        <v>102.22138529999999</v>
      </c>
      <c r="ER6" s="30">
        <v>102.4146599</v>
      </c>
      <c r="ES6" s="30">
        <v>102.4329475</v>
      </c>
      <c r="ET6" s="30">
        <v>102.73638029999999</v>
      </c>
      <c r="EU6" s="30">
        <v>102.69844430000001</v>
      </c>
      <c r="EV6" s="2">
        <f t="shared" ref="EV6:EV38" si="0">((N6/B6)-1)</f>
        <v>-5.9933647363185072E-3</v>
      </c>
      <c r="EW6" s="2">
        <f t="shared" ref="EW6:EW38" si="1">((O6/C6)-1)</f>
        <v>-1.5249748977904543E-2</v>
      </c>
      <c r="EX6" s="2">
        <f t="shared" ref="EX6:EX38" si="2">((P6/D6)-1)</f>
        <v>-1.0632388617846988E-2</v>
      </c>
      <c r="EY6" s="2">
        <f t="shared" ref="EY6:EY38" si="3">((Q6/E6)-1)</f>
        <v>-5.0206673777795086E-3</v>
      </c>
      <c r="EZ6" s="2">
        <f t="shared" ref="EZ6:EZ38" si="4">((R6/F6)-1)</f>
        <v>-6.0062791575989927E-3</v>
      </c>
      <c r="FA6" s="2">
        <f t="shared" ref="FA6:FA38" si="5">((S6/G6)-1)</f>
        <v>-3.34954315705005E-3</v>
      </c>
      <c r="FB6" s="2">
        <f t="shared" ref="FB6:FB38" si="6">((T6/H6)-1)</f>
        <v>-2.8345579127424525E-3</v>
      </c>
      <c r="FC6" s="2">
        <f t="shared" ref="FC6:FC38" si="7">((U6/I6)-1)</f>
        <v>-1.041185623927654E-2</v>
      </c>
      <c r="FD6" s="2">
        <f t="shared" ref="FD6:FD38" si="8">((V6/J6)-1)</f>
        <v>-6.6345550814056464E-3</v>
      </c>
      <c r="FE6" s="2">
        <f t="shared" ref="FE6:FE38" si="9">((W6/K6)-1)</f>
        <v>-6.9758291545465312E-3</v>
      </c>
      <c r="FF6" s="2">
        <f t="shared" ref="FF6:FF38" si="10">((X6/L6)-1)</f>
        <v>-8.0783096462988535E-4</v>
      </c>
      <c r="FG6" s="2">
        <f t="shared" ref="FG6:FG38" si="11">((Y6/M6)-1)</f>
        <v>-4.5996118166780064E-3</v>
      </c>
      <c r="FH6" s="2">
        <f t="shared" ref="FH6:FH38" si="12">((Z6/N6)-1)</f>
        <v>5.0126642830063961E-3</v>
      </c>
      <c r="FI6" s="2">
        <f t="shared" ref="FI6:FI38" si="13">((AA6/O6)-1)</f>
        <v>1.7649794939386343E-2</v>
      </c>
      <c r="FJ6" s="2">
        <f t="shared" ref="FJ6:FJ38" si="14">((AB6/P6)-1)</f>
        <v>4.742492339153026E-3</v>
      </c>
      <c r="FK6" s="2">
        <f t="shared" ref="FK6:FK38" si="15">((AC6/Q6)-1)</f>
        <v>6.0502169325971078E-3</v>
      </c>
      <c r="FL6" s="2">
        <f t="shared" ref="FL6:FL38" si="16">((AD6/R6)-1)</f>
        <v>7.9958623920848293E-3</v>
      </c>
      <c r="FM6" s="2">
        <f t="shared" ref="FM6:FM38" si="17">((AE6/S6)-1)</f>
        <v>1.4515089653972746E-2</v>
      </c>
      <c r="FN6" s="2">
        <f t="shared" ref="FN6:FN38" si="18">((AF6/T6)-1)</f>
        <v>1.5595792717734147E-2</v>
      </c>
      <c r="FO6" s="2">
        <f t="shared" ref="FO6:FO38" si="19">((AG6/U6)-1)</f>
        <v>1.5114938230337938E-2</v>
      </c>
      <c r="FP6" s="2">
        <f t="shared" ref="FP6:FP38" si="20">((AH6/V6)-1)</f>
        <v>2.1507062387321252E-2</v>
      </c>
      <c r="FQ6" s="2">
        <f t="shared" ref="FQ6:FQ38" si="21">((AI6/W6)-1)</f>
        <v>1.8310383504984262E-2</v>
      </c>
      <c r="FR6" s="2">
        <f t="shared" ref="FR6:FR38" si="22">((AJ6/X6)-1)</f>
        <v>1.56812114362328E-2</v>
      </c>
      <c r="FS6" s="2">
        <f t="shared" ref="FS6:FS38" si="23">((AK6/Y6)-1)</f>
        <v>1.5543760283150077E-2</v>
      </c>
      <c r="FT6" s="2">
        <f t="shared" ref="FT6:FT38" si="24">((AL6/Z6)-1)</f>
        <v>1.3831582912857465E-2</v>
      </c>
      <c r="FU6" s="2">
        <f t="shared" ref="FU6:FU38" si="25">((AM6/AA6)-1)</f>
        <v>8.0176846212798303E-3</v>
      </c>
      <c r="FV6" s="2">
        <f t="shared" ref="FV6:FV38" si="26">((AN6/AB6)-1)</f>
        <v>1.8227766556124791E-2</v>
      </c>
      <c r="FW6" s="2">
        <f t="shared" ref="FW6:FW38" si="27">((AO6/AC6)-1)</f>
        <v>1.8889409092382126E-2</v>
      </c>
      <c r="FX6" s="2">
        <f t="shared" ref="FX6:FX38" si="28">((AP6/AD6)-1)</f>
        <v>2.1576531180349079E-2</v>
      </c>
      <c r="FY6" s="2">
        <f t="shared" ref="FY6:FY38" si="29">((AQ6/AE6)-1)</f>
        <v>1.7527731497135379E-2</v>
      </c>
      <c r="FZ6" s="2">
        <f t="shared" ref="FZ6:FZ38" si="30">((AR6/AF6)-1)</f>
        <v>1.6470674974818467E-2</v>
      </c>
      <c r="GA6" s="2">
        <f t="shared" ref="GA6:GA38" si="31">((AS6/AG6)-1)</f>
        <v>1.5464813018757795E-2</v>
      </c>
      <c r="GB6" s="2">
        <f t="shared" ref="GB6:GB38" si="32">((AT6/AH6)-1)</f>
        <v>8.8409643037443697E-3</v>
      </c>
      <c r="GC6" s="2">
        <f t="shared" ref="GC6:GC38" si="33">((AU6/AI6)-1)</f>
        <v>1.9197366032596808E-2</v>
      </c>
      <c r="GD6" s="2">
        <f t="shared" ref="GD6:GD38" si="34">((AV6/AJ6)-1)</f>
        <v>1.1891478400690492E-2</v>
      </c>
      <c r="GE6" s="2">
        <f t="shared" ref="GE6:GE38" si="35">((AW6/AK6)-1)</f>
        <v>1.3345359088018593E-2</v>
      </c>
      <c r="GF6" s="2">
        <f t="shared" ref="GF6:GF38" si="36">((AX6/AL6)-1)</f>
        <v>1.0414520626742085E-2</v>
      </c>
      <c r="GG6" s="2">
        <f t="shared" ref="GG6:GG38" si="37">((AY6/AM6)-1)</f>
        <v>9.4138845319911013E-3</v>
      </c>
      <c r="GH6" s="2">
        <f t="shared" ref="GH6:GH38" si="38">((AZ6/AN6)-1)</f>
        <v>3.2721718984232151E-3</v>
      </c>
      <c r="GI6" s="2">
        <f t="shared" ref="GI6:GI38" si="39">((BA6/AO6)-1)</f>
        <v>4.4390231089097565E-3</v>
      </c>
      <c r="GJ6" s="2">
        <f t="shared" ref="GJ6:GJ38" si="40">((BB6/AP6)-1)</f>
        <v>3.6138744506553078E-3</v>
      </c>
      <c r="GK6" s="2">
        <f t="shared" ref="GK6:GK38" si="41">((BC6/AQ6)-1)</f>
        <v>8.4612137986661562E-3</v>
      </c>
      <c r="GL6" s="2">
        <f t="shared" ref="GL6:GL38" si="42">((BD6/AR6)-1)</f>
        <v>1.0090664347525147E-2</v>
      </c>
      <c r="GM6" s="2">
        <f t="shared" ref="GM6:GM38" si="43">((BE6/AS6)-1)</f>
        <v>1.3539909685541307E-2</v>
      </c>
      <c r="GN6" s="2">
        <f t="shared" ref="GN6:GN38" si="44">((BF6/AT6)-1)</f>
        <v>1.6835844249256438E-2</v>
      </c>
      <c r="GO6" s="2">
        <f t="shared" ref="GO6:GO38" si="45">((BG6/AU6)-1)</f>
        <v>1.1017418771976706E-2</v>
      </c>
      <c r="GP6" s="2">
        <f t="shared" ref="GP6:GP38" si="46">((BH6/AV6)-1)</f>
        <v>1.365956437667859E-2</v>
      </c>
      <c r="GQ6" s="2">
        <f t="shared" ref="GQ6:GQ38" si="47">((BI6/AW6)-1)</f>
        <v>6.0128313363922992E-3</v>
      </c>
      <c r="GR6" s="2">
        <f t="shared" ref="GR6:GR38" si="48">((BJ6/AX6)-1)</f>
        <v>1.3052964727076732E-2</v>
      </c>
      <c r="GS6" s="2">
        <f t="shared" ref="GS6:GS38" si="49">((BK6/AY6)-1)</f>
        <v>1.5305957057114794E-2</v>
      </c>
      <c r="GT6" s="2">
        <f t="shared" ref="GT6:GT38" si="50">((BL6/AZ6)-1)</f>
        <v>1.6924131979404677E-2</v>
      </c>
      <c r="GU6" s="2">
        <f t="shared" ref="GU6:GU38" si="51">((BM6/BA6)-1)</f>
        <v>1.775951153620392E-2</v>
      </c>
      <c r="GV6" s="2">
        <f t="shared" ref="GV6:GV38" si="52">((BN6/BB6)-1)</f>
        <v>1.4343235293809542E-2</v>
      </c>
      <c r="GW6" s="2">
        <f t="shared" ref="GW6:GW38" si="53">((BO6/BC6)-1)</f>
        <v>1.4324881365255671E-2</v>
      </c>
      <c r="GX6" s="2">
        <f t="shared" ref="GX6:GX38" si="54">((BP6/BD6)-1)</f>
        <v>1.3408619188782778E-2</v>
      </c>
      <c r="GY6" s="2">
        <f t="shared" ref="GY6:GY38" si="55">((BQ6/BE6)-1)</f>
        <v>1.3578208105823997E-2</v>
      </c>
      <c r="GZ6" s="2">
        <f t="shared" ref="GZ6:GZ38" si="56">((BR6/BF6)-1)</f>
        <v>1.3543694647153437E-2</v>
      </c>
      <c r="HA6" s="2">
        <f t="shared" ref="HA6:HA38" si="57">((BS6/BG6)-1)</f>
        <v>1.445044860478828E-2</v>
      </c>
      <c r="HB6" s="2">
        <f t="shared" ref="HB6:HB38" si="58">((BT6/BH6)-1)</f>
        <v>1.7062270153078485E-2</v>
      </c>
      <c r="HC6" s="2">
        <f t="shared" ref="HC6:HC38" si="59">((BU6/BI6)-1)</f>
        <v>2.2442043863732275E-2</v>
      </c>
      <c r="HD6" s="2">
        <f t="shared" ref="HD6:HD38" si="60">((BV6/BJ6)-1)</f>
        <v>1.8823310628141909E-2</v>
      </c>
      <c r="HE6" s="2">
        <f t="shared" ref="HE6:HE38" si="61">((BW6/BK6)-1)</f>
        <v>2.1163940114548474E-2</v>
      </c>
      <c r="HF6" s="2">
        <f t="shared" ref="HF6:HF38" si="62">((BX6/BL6)-1)</f>
        <v>1.7899034716783557E-2</v>
      </c>
      <c r="HG6" s="2">
        <f t="shared" ref="HG6:HG38" si="63">((BY6/BM6)-1)</f>
        <v>1.7048121116898463E-2</v>
      </c>
      <c r="HH6" s="2">
        <f t="shared" ref="HH6:HH38" si="64">((BZ6/BN6)-1)</f>
        <v>1.9841035120548911E-2</v>
      </c>
      <c r="HI6" s="2">
        <f t="shared" ref="HI6:HI38" si="65">((CA6/BO6)-1)</f>
        <v>1.7366266457705004E-2</v>
      </c>
      <c r="HJ6" s="2">
        <f t="shared" ref="HJ6:HJ38" si="66">((CB6/BP6)-1)</f>
        <v>1.7866422545186333E-2</v>
      </c>
      <c r="HK6" s="2">
        <f t="shared" ref="HK6:HK38" si="67">((CC6/BQ6)-1)</f>
        <v>1.5661264825197252E-2</v>
      </c>
      <c r="HL6" s="2">
        <f t="shared" ref="HL6:HL38" si="68">((CD6/BR6)-1)</f>
        <v>1.3683215950746286E-2</v>
      </c>
      <c r="HM6" s="2">
        <f t="shared" ref="HM6:HM38" si="69">((CE6/BS6)-1)</f>
        <v>8.7123347851170152E-3</v>
      </c>
      <c r="HN6" s="2">
        <f t="shared" ref="HN6:HN38" si="70">((CF6/BT6)-1)</f>
        <v>8.3785529798694469E-3</v>
      </c>
      <c r="HO6" s="2">
        <f t="shared" ref="HO6:HO38" si="71">((CG6/BU6)-1)</f>
        <v>1.0750512803978429E-2</v>
      </c>
      <c r="HP6" s="2">
        <f t="shared" ref="HP6:HP38" si="72">((CH6/BV6)-1)</f>
        <v>8.935491712462218E-3</v>
      </c>
      <c r="HQ6" s="2">
        <f t="shared" ref="HQ6:HQ38" si="73">((CI6/BW6)-1)</f>
        <v>7.2535822066026601E-3</v>
      </c>
      <c r="HR6" s="2">
        <f t="shared" ref="HR6:HR38" si="74">((CJ6/BX6)-1)</f>
        <v>7.9096842506651832E-3</v>
      </c>
      <c r="HS6" s="2">
        <f t="shared" ref="HS6:HS38" si="75">((CK6/BY6)-1)</f>
        <v>-4.6950974223692543E-2</v>
      </c>
      <c r="HT6" s="2">
        <f t="shared" ref="HT6:HT38" si="76">((CL6/BZ6)-1)</f>
        <v>-4.590380537885852E-2</v>
      </c>
      <c r="HU6" s="2">
        <f t="shared" ref="HU6:HU38" si="77">((CM6/CA6)-1)</f>
        <v>-4.1706806132403629E-2</v>
      </c>
      <c r="HV6" s="2">
        <f t="shared" ref="HV6:HV38" si="78">((CN6/CB6)-1)</f>
        <v>-3.8961186975499884E-2</v>
      </c>
      <c r="HW6" s="2">
        <f t="shared" ref="HW6:HW38" si="79">((CO6/CC6)-1)</f>
        <v>-3.8100058496032929E-2</v>
      </c>
      <c r="HX6" s="2">
        <f t="shared" ref="HX6:HX38" si="80">((CP6/CD6)-1)</f>
        <v>-3.5021862181379815E-2</v>
      </c>
      <c r="HY6" s="2">
        <f t="shared" ref="HY6:HY38" si="81">((CQ6/CE6)-1)</f>
        <v>-3.2799691608352277E-2</v>
      </c>
      <c r="HZ6" s="2">
        <f t="shared" ref="HZ6:HZ38" si="82">((CR6/CF6)-1)</f>
        <v>-3.3852347272748995E-2</v>
      </c>
      <c r="IA6" s="2">
        <f t="shared" ref="IA6:IA38" si="83">((CS6/CG6)-1)</f>
        <v>-3.6089372603945735E-2</v>
      </c>
      <c r="IB6" s="2">
        <f t="shared" ref="IB6:IB38" si="84">((CT6/CH6)-1)</f>
        <v>-3.9880768730405136E-2</v>
      </c>
      <c r="IC6" s="2">
        <f t="shared" ref="IC6:IC38" si="85">((CU6/CI6)-1)</f>
        <v>-3.6673815998062631E-2</v>
      </c>
      <c r="ID6" s="2">
        <f t="shared" ref="ID6:ID38" si="86">((CV6/CJ6)-1)</f>
        <v>-3.084997869171513E-2</v>
      </c>
      <c r="IE6" s="2">
        <f t="shared" ref="IE6:IE38" si="87">((CW6/CK6)-1)</f>
        <v>2.2799627137700895E-2</v>
      </c>
      <c r="IF6" s="2">
        <f t="shared" ref="IF6:IF38" si="88">((CX6/CL6)-1)</f>
        <v>1.729863470418036E-2</v>
      </c>
      <c r="IG6" s="2">
        <f t="shared" ref="IG6:IG38" si="89">((CY6/CM6)-1)</f>
        <v>1.7904502621025387E-2</v>
      </c>
      <c r="IH6" s="2">
        <f t="shared" ref="IH6:IH38" si="90">((CZ6/CN6)-1)</f>
        <v>2.4353097449403727E-2</v>
      </c>
      <c r="II6" s="2">
        <f t="shared" ref="II6:II38" si="91">((DA6/CO6)-1)</f>
        <v>3.4438899973562531E-2</v>
      </c>
      <c r="IJ6" s="2">
        <f t="shared" ref="IJ6:IJ38" si="92">((DB6/CP6)-1)</f>
        <v>3.4115431518563222E-2</v>
      </c>
      <c r="IK6" s="2">
        <f t="shared" ref="IK6:IK38" si="93">((DC6/CQ6)-1)</f>
        <v>3.4792243240033827E-2</v>
      </c>
      <c r="IL6" s="2">
        <f t="shared" ref="IL6:IL38" si="94">((DD6/CR6)-1)</f>
        <v>3.8822826145683997E-2</v>
      </c>
      <c r="IM6" s="2">
        <f t="shared" ref="IM6:IM38" si="95">((DE6/CS6)-1)</f>
        <v>4.4325673053700498E-2</v>
      </c>
      <c r="IN6" s="2">
        <f t="shared" ref="IN6:IN38" si="96">((DF6/CT6)-1)</f>
        <v>2.5394228354175041E-2</v>
      </c>
      <c r="IO6" s="2">
        <f t="shared" ref="IO6:IO38" si="97">((DG6/CU6)-1)</f>
        <v>2.2321778111373591E-2</v>
      </c>
      <c r="IP6" s="2">
        <f t="shared" ref="IP6:IP38" si="98">((DH6/CV6)-1)</f>
        <v>1.4273040799036352E-2</v>
      </c>
      <c r="IQ6" s="2">
        <f t="shared" ref="IQ6:IQ38" si="99">((DI6/CW6)-1)</f>
        <v>9.8766680829940334E-3</v>
      </c>
      <c r="IR6" s="2">
        <f t="shared" ref="IR6:IR38" si="100">((DJ6/CX6)-1)</f>
        <v>2.2009272614518682E-2</v>
      </c>
      <c r="IS6" s="2">
        <f t="shared" ref="IS6:IS38" si="101">((DK6/CY6)-1)</f>
        <v>1.4821399028979387E-2</v>
      </c>
      <c r="IT6" s="2">
        <f t="shared" ref="IT6:IT38" si="102">((DL6/CZ6)-1)</f>
        <v>1.7262904570192195E-3</v>
      </c>
      <c r="IU6" s="2">
        <f t="shared" ref="IU6:IU38" si="103">((DM6/DA6)-1)</f>
        <v>-8.0802720132389094E-3</v>
      </c>
      <c r="IV6" s="2">
        <f t="shared" ref="IV6:IV37" si="104">((DN6/DB6)-1)</f>
        <v>-5.2404538283469249E-3</v>
      </c>
      <c r="IW6" s="2">
        <f t="shared" ref="IW6:IW38" si="105">((DO6/DC6)-1)</f>
        <v>-4.651072948608892E-3</v>
      </c>
      <c r="IX6" s="2">
        <f t="shared" ref="IX6:IX38" si="106">((DP6/DD6)-1)</f>
        <v>-6.6160814695959136E-3</v>
      </c>
      <c r="IY6" s="2">
        <f t="shared" ref="IY6:IY37" si="107">((DQ6/DE6)-1)</f>
        <v>-1.5277917160672727E-2</v>
      </c>
      <c r="IZ6" s="2">
        <f t="shared" ref="IZ6:IZ37" si="108">((DR6/DF6)-1)</f>
        <v>-2.3601710579004287E-3</v>
      </c>
      <c r="JA6" s="2">
        <f t="shared" ref="JA6:JA38" si="109">((DS6/DG6)-1)</f>
        <v>-3.9947048960589093E-3</v>
      </c>
      <c r="JB6" s="2">
        <f t="shared" ref="JB6:JB38" si="110">((DT6/DH6)-1)</f>
        <v>1.1739232163316959E-3</v>
      </c>
      <c r="JC6" s="2">
        <f t="shared" ref="JC6:JC37" si="111">((DU6/DI6)-1)</f>
        <v>7.9437474138039921E-3</v>
      </c>
      <c r="JD6" s="2">
        <f t="shared" ref="JD6:JD38" si="112">((DV6/DJ6)-1)</f>
        <v>2.1190745533703481E-3</v>
      </c>
      <c r="JE6" s="2">
        <f t="shared" ref="JE6:JE38" si="113">((DW6/DK6)-1)</f>
        <v>1.882242658230493E-2</v>
      </c>
      <c r="JF6" s="2">
        <f t="shared" ref="JF6:JF38" si="114">((DX6/DL6)-1)</f>
        <v>1.3777049194153346E-2</v>
      </c>
      <c r="JG6" s="2">
        <f t="shared" ref="JG6:JG38" si="115">((DY6/DM6)-1)</f>
        <v>1.5071336751354858E-2</v>
      </c>
      <c r="JH6" s="2">
        <f t="shared" ref="JH6:JH38" si="116">((DZ6/DN6)-1)</f>
        <v>6.6167575635616149E-3</v>
      </c>
      <c r="JI6" s="2">
        <f t="shared" ref="JI6:JI38" si="117">((EA6/DO6)-1)</f>
        <v>9.8499634183242257E-3</v>
      </c>
      <c r="JJ6" s="2">
        <f t="shared" ref="JJ6:JJ38" si="118">((EB6/DP6)-1)</f>
        <v>5.3481324137827357E-3</v>
      </c>
      <c r="JK6" s="2">
        <f t="shared" ref="JK6:JK38" si="119">((EC6/DQ6)-1)</f>
        <v>4.4805669685852312E-3</v>
      </c>
      <c r="JL6" s="2">
        <f t="shared" ref="JL6:JL38" si="120">((ED6/DR6)-1)</f>
        <v>1.8684791858891714E-3</v>
      </c>
      <c r="JM6" s="2">
        <f t="shared" ref="JM6:JM38" si="121">((EE6/DS6)-1)</f>
        <v>4.496799587762057E-3</v>
      </c>
      <c r="JN6" s="2">
        <f t="shared" ref="JN6:JN38" si="122">((EF6/DT6)-1)</f>
        <v>7.244429082238879E-3</v>
      </c>
      <c r="JO6" s="2">
        <f t="shared" ref="JO6:JO38" si="123">((EG6/DU6)-1)</f>
        <v>1.4918021385644353E-2</v>
      </c>
      <c r="JP6" s="2">
        <f t="shared" ref="JP6:JP38" si="124">((EH6/DV6)-1)</f>
        <v>1.2457295616157049E-2</v>
      </c>
      <c r="JQ6" s="2">
        <f t="shared" ref="JQ6:JQ38" si="125">((EI6/DW6)-1)</f>
        <v>1.6485886433412755E-3</v>
      </c>
      <c r="JR6" s="2">
        <f t="shared" ref="JR6:JR38" si="126">((EJ6/DX6)-1)</f>
        <v>9.4857983370544297E-3</v>
      </c>
      <c r="JS6" s="2">
        <f t="shared" ref="JS6:JS38" si="127">((EK6/DY6)-1)</f>
        <v>-1.2825422561534294E-3</v>
      </c>
      <c r="JT6" s="2">
        <f t="shared" ref="JT6:JT38" si="128">((EL6/DZ6)-1)</f>
        <v>-1.5540190720207958E-3</v>
      </c>
      <c r="JU6" s="2">
        <f t="shared" ref="JU6:KC21" si="129">((EM6/EA6)-1)</f>
        <v>-2.0850970991214135E-3</v>
      </c>
      <c r="JV6" s="2">
        <f t="shared" si="129"/>
        <v>3.9546254484372767E-3</v>
      </c>
      <c r="JW6" s="2">
        <f t="shared" si="129"/>
        <v>8.92721913754424E-3</v>
      </c>
      <c r="JX6" s="2">
        <f t="shared" si="129"/>
        <v>1.4328644888529141E-2</v>
      </c>
      <c r="JY6" s="2">
        <f t="shared" si="129"/>
        <v>1.7316941238793238E-2</v>
      </c>
      <c r="JZ6" s="2">
        <f t="shared" si="129"/>
        <v>1.532987581981371E-2</v>
      </c>
      <c r="KA6" s="2">
        <f t="shared" si="129"/>
        <v>5.1666006804362841E-3</v>
      </c>
      <c r="KB6" s="2">
        <f t="shared" si="129"/>
        <v>7.3977754696741282E-3</v>
      </c>
      <c r="KC6" s="2">
        <f t="shared" si="129"/>
        <v>2.8261819737571692E-3</v>
      </c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</row>
    <row r="7" spans="1:427" ht="14.1" customHeight="1" x14ac:dyDescent="0.2">
      <c r="A7" s="6" t="s">
        <v>67</v>
      </c>
      <c r="B7" s="1">
        <v>82.036311760000004</v>
      </c>
      <c r="C7" s="1">
        <v>81.62475388</v>
      </c>
      <c r="D7" s="1">
        <v>80.064880290000005</v>
      </c>
      <c r="E7" s="1">
        <v>79.725192149999998</v>
      </c>
      <c r="F7" s="1">
        <v>80.306536559999998</v>
      </c>
      <c r="G7" s="1">
        <v>80.209406540000003</v>
      </c>
      <c r="H7" s="1">
        <v>81.067450050000005</v>
      </c>
      <c r="I7" s="1">
        <v>84.207821839999994</v>
      </c>
      <c r="J7" s="1">
        <v>84.336884440000006</v>
      </c>
      <c r="K7" s="1">
        <v>84.689144119999995</v>
      </c>
      <c r="L7" s="1">
        <v>88.647851360000004</v>
      </c>
      <c r="M7" s="1">
        <v>88.987097309999996</v>
      </c>
      <c r="N7" s="1">
        <v>87.697871559999996</v>
      </c>
      <c r="O7" s="1">
        <v>85.884611379999996</v>
      </c>
      <c r="P7" s="1">
        <v>86.338203859999993</v>
      </c>
      <c r="Q7" s="1">
        <v>86.729763570000003</v>
      </c>
      <c r="R7" s="1">
        <v>87.086521570000002</v>
      </c>
      <c r="S7" s="1">
        <v>87.325303039999994</v>
      </c>
      <c r="T7" s="1">
        <v>88.20697758</v>
      </c>
      <c r="U7" s="1">
        <v>89.574273809999994</v>
      </c>
      <c r="V7" s="1">
        <v>88.291931809999994</v>
      </c>
      <c r="W7" s="1">
        <v>87.795919249999997</v>
      </c>
      <c r="X7" s="1">
        <v>87.837887449999997</v>
      </c>
      <c r="Y7" s="1">
        <v>89.577057679999996</v>
      </c>
      <c r="Z7" s="1">
        <v>88.73514548</v>
      </c>
      <c r="AA7" s="1">
        <v>90.899916239999996</v>
      </c>
      <c r="AB7" s="1">
        <v>90.085866539999998</v>
      </c>
      <c r="AC7" s="1">
        <v>91.146593839999994</v>
      </c>
      <c r="AD7" s="1">
        <v>92.093942089999999</v>
      </c>
      <c r="AE7" s="1">
        <v>93.063069769999998</v>
      </c>
      <c r="AF7" s="1">
        <v>93.588358929999998</v>
      </c>
      <c r="AG7" s="1">
        <v>93.919871349999994</v>
      </c>
      <c r="AH7" s="1">
        <v>92.522735749999995</v>
      </c>
      <c r="AI7" s="1">
        <v>93.90677135</v>
      </c>
      <c r="AJ7" s="1">
        <v>94.083572689999997</v>
      </c>
      <c r="AK7" s="1">
        <v>94.385104589999997</v>
      </c>
      <c r="AL7" s="1">
        <v>94.771967200000006</v>
      </c>
      <c r="AM7" s="1">
        <v>93.194327520000002</v>
      </c>
      <c r="AN7" s="1">
        <v>93.556856569999994</v>
      </c>
      <c r="AO7" s="1">
        <v>94.791934830000002</v>
      </c>
      <c r="AP7" s="1">
        <v>93.704782629999997</v>
      </c>
      <c r="AQ7" s="1">
        <v>94.575882179999994</v>
      </c>
      <c r="AR7" s="1">
        <v>95.419991870000004</v>
      </c>
      <c r="AS7" s="1">
        <v>95.532338280000005</v>
      </c>
      <c r="AT7" s="1">
        <v>96.148427690000005</v>
      </c>
      <c r="AU7" s="1">
        <v>97.224730390000005</v>
      </c>
      <c r="AV7" s="1">
        <v>97.708141949999998</v>
      </c>
      <c r="AW7" s="1">
        <v>97.064730760000003</v>
      </c>
      <c r="AX7" s="1">
        <v>96.877559129999995</v>
      </c>
      <c r="AY7" s="1">
        <v>97.257694209999997</v>
      </c>
      <c r="AZ7" s="1">
        <v>96.772867570000003</v>
      </c>
      <c r="BA7" s="1">
        <v>96.807129020000005</v>
      </c>
      <c r="BB7" s="1">
        <v>97.90976345</v>
      </c>
      <c r="BC7" s="1">
        <v>98.62792786</v>
      </c>
      <c r="BD7" s="1">
        <v>98.825287290000006</v>
      </c>
      <c r="BE7" s="1">
        <v>98.402993870000003</v>
      </c>
      <c r="BF7" s="1">
        <v>97.849095550000001</v>
      </c>
      <c r="BG7" s="1">
        <v>99.011206979999997</v>
      </c>
      <c r="BH7" s="1">
        <v>99.592299069999996</v>
      </c>
      <c r="BI7" s="1">
        <v>99.921799730000004</v>
      </c>
      <c r="BJ7" s="1">
        <v>99.357111149999994</v>
      </c>
      <c r="BK7" s="1">
        <v>99.269769909999994</v>
      </c>
      <c r="BL7" s="1">
        <v>99.275497200000004</v>
      </c>
      <c r="BM7" s="1">
        <v>99.484543459999998</v>
      </c>
      <c r="BN7" s="1">
        <v>99.46306611</v>
      </c>
      <c r="BO7" s="1">
        <v>99.749430849999996</v>
      </c>
      <c r="BP7" s="1">
        <v>99.931272460000002</v>
      </c>
      <c r="BQ7" s="1">
        <v>100.05727295</v>
      </c>
      <c r="BR7" s="1">
        <v>100.23338726999999</v>
      </c>
      <c r="BS7" s="1">
        <v>100.78607122</v>
      </c>
      <c r="BT7" s="1">
        <v>101.19557279999999</v>
      </c>
      <c r="BU7" s="1">
        <v>101.19700462</v>
      </c>
      <c r="BV7" s="1">
        <v>100.94070818</v>
      </c>
      <c r="BW7" s="1">
        <v>101.01086754000001</v>
      </c>
      <c r="BX7" s="1">
        <v>100.78893487000001</v>
      </c>
      <c r="BY7" s="1">
        <v>101.02232213000001</v>
      </c>
      <c r="BZ7" s="1">
        <v>101.12254978999999</v>
      </c>
      <c r="CA7" s="1">
        <v>101.20702738999999</v>
      </c>
      <c r="CB7" s="1">
        <v>101.4432783</v>
      </c>
      <c r="CC7" s="1">
        <v>101.33302788</v>
      </c>
      <c r="CD7" s="1">
        <v>101.35593706</v>
      </c>
      <c r="CE7" s="1">
        <v>101.58216520000001</v>
      </c>
      <c r="CF7" s="1">
        <v>101.96589396</v>
      </c>
      <c r="CG7" s="1">
        <v>102.15919015999999</v>
      </c>
      <c r="CH7" s="1">
        <v>101.77905726</v>
      </c>
      <c r="CI7" s="1">
        <v>101.74184947000001</v>
      </c>
      <c r="CJ7" s="1">
        <v>101.48711919</v>
      </c>
      <c r="CK7" s="1">
        <v>95.303470099999998</v>
      </c>
      <c r="CL7" s="1">
        <v>95.493802279999997</v>
      </c>
      <c r="CM7" s="1">
        <v>96.139214390000006</v>
      </c>
      <c r="CN7" s="1">
        <v>96.695900230000007</v>
      </c>
      <c r="CO7" s="1">
        <v>96.698762360000003</v>
      </c>
      <c r="CP7" s="1">
        <v>97.076564579999996</v>
      </c>
      <c r="CQ7" s="1">
        <v>97.467246410000001</v>
      </c>
      <c r="CR7" s="1">
        <v>97.731994169999993</v>
      </c>
      <c r="CS7" s="1">
        <v>97.757753410000007</v>
      </c>
      <c r="CT7" s="1">
        <v>97.090875269999998</v>
      </c>
      <c r="CU7" s="1">
        <v>97.256879269999999</v>
      </c>
      <c r="CV7" s="1">
        <v>97.530213439999997</v>
      </c>
      <c r="CW7" s="1">
        <v>97.507316340000003</v>
      </c>
      <c r="CX7" s="1">
        <v>97.269758890000006</v>
      </c>
      <c r="CY7" s="1">
        <v>97.769201960000004</v>
      </c>
      <c r="CZ7" s="1">
        <v>98.865400809999997</v>
      </c>
      <c r="DA7" s="1">
        <v>99.799888850000002</v>
      </c>
      <c r="DB7" s="1">
        <v>100.09612013</v>
      </c>
      <c r="DC7" s="1">
        <v>100.55263114</v>
      </c>
      <c r="DD7" s="1">
        <v>101.24383745999999</v>
      </c>
      <c r="DE7" s="1">
        <v>101.83200681</v>
      </c>
      <c r="DF7" s="1">
        <v>98.055415760000002</v>
      </c>
      <c r="DG7" s="1">
        <v>98.380268419999993</v>
      </c>
      <c r="DH7" s="1">
        <v>97.913739930000006</v>
      </c>
      <c r="DI7" s="1">
        <v>97.477263890000003</v>
      </c>
      <c r="DJ7" s="1">
        <v>98.348784899999998</v>
      </c>
      <c r="DK7" s="1">
        <v>98.337336350000001</v>
      </c>
      <c r="DL7" s="1">
        <v>98.108365309999996</v>
      </c>
      <c r="DM7" s="1">
        <v>98.033949730000003</v>
      </c>
      <c r="DN7" s="1">
        <v>98.437511180000001</v>
      </c>
      <c r="DO7" s="1">
        <v>98.876849359999994</v>
      </c>
      <c r="DP7" s="1">
        <v>99.46788085</v>
      </c>
      <c r="DQ7" s="1">
        <v>99.160201020000002</v>
      </c>
      <c r="DR7" s="1">
        <v>97.930912759999998</v>
      </c>
      <c r="DS7" s="1">
        <v>97.74487379</v>
      </c>
      <c r="DT7" s="1">
        <v>97.767770900000002</v>
      </c>
      <c r="DU7" s="1">
        <v>97.998172999999994</v>
      </c>
      <c r="DV7" s="1">
        <v>98.241454730000001</v>
      </c>
      <c r="DW7" s="1">
        <v>99.612418820000002</v>
      </c>
      <c r="DX7" s="1">
        <v>98.951264949999995</v>
      </c>
      <c r="DY7" s="1">
        <v>99.05000871</v>
      </c>
      <c r="DZ7" s="1">
        <v>98.663620080000001</v>
      </c>
      <c r="EA7" s="1">
        <v>99.645932509999994</v>
      </c>
      <c r="EB7" s="1">
        <v>100.34374327</v>
      </c>
      <c r="EC7" s="1">
        <v>99.718775550000004</v>
      </c>
      <c r="ED7" s="1">
        <v>102.11489563000001</v>
      </c>
      <c r="EE7" s="1">
        <v>102.34597013</v>
      </c>
      <c r="EF7" s="1">
        <v>102.500207</v>
      </c>
      <c r="EG7" s="1">
        <v>103.68606914</v>
      </c>
      <c r="EH7" s="1">
        <v>103.65672033</v>
      </c>
      <c r="EI7" s="1">
        <v>104.20334278999999</v>
      </c>
      <c r="EJ7" s="1">
        <v>104.34348966</v>
      </c>
      <c r="EK7" s="1">
        <v>103.40845908999999</v>
      </c>
      <c r="EL7" s="1">
        <v>103.06402468</v>
      </c>
      <c r="EM7" s="1">
        <v>103.92588438999999</v>
      </c>
      <c r="EN7" s="1">
        <v>104.47488692</v>
      </c>
      <c r="EO7" s="1">
        <v>104.3135654</v>
      </c>
      <c r="EP7" s="30">
        <v>103.3186319</v>
      </c>
      <c r="EQ7" s="30">
        <v>103.705681</v>
      </c>
      <c r="ER7" s="30">
        <v>103.9195672</v>
      </c>
      <c r="ES7" s="30">
        <v>104.01366160000001</v>
      </c>
      <c r="ET7" s="30">
        <v>104.28736139999999</v>
      </c>
      <c r="EU7" s="30">
        <v>104.25274880000001</v>
      </c>
      <c r="EV7" s="2">
        <f t="shared" si="0"/>
        <v>6.9012851486583981E-2</v>
      </c>
      <c r="EW7" s="2">
        <f t="shared" si="1"/>
        <v>5.2188304374707117E-2</v>
      </c>
      <c r="EX7" s="2">
        <f t="shared" si="2"/>
        <v>7.8353000057923339E-2</v>
      </c>
      <c r="EY7" s="2">
        <f t="shared" si="3"/>
        <v>8.7858946853601294E-2</v>
      </c>
      <c r="EZ7" s="2">
        <f t="shared" si="4"/>
        <v>8.442631572007131E-2</v>
      </c>
      <c r="FA7" s="2">
        <f t="shared" si="5"/>
        <v>8.8716483601600116E-2</v>
      </c>
      <c r="FB7" s="2">
        <f t="shared" si="6"/>
        <v>8.8068978678822907E-2</v>
      </c>
      <c r="FC7" s="2">
        <f t="shared" si="7"/>
        <v>6.3728663831212673E-2</v>
      </c>
      <c r="FD7" s="2">
        <f t="shared" si="8"/>
        <v>4.6895820212729644E-2</v>
      </c>
      <c r="FE7" s="2">
        <f t="shared" si="9"/>
        <v>3.6684455396052584E-2</v>
      </c>
      <c r="FF7" s="2">
        <f t="shared" si="10"/>
        <v>-9.1368701843740352E-3</v>
      </c>
      <c r="FG7" s="2">
        <f t="shared" si="11"/>
        <v>6.6297293409265379E-3</v>
      </c>
      <c r="FH7" s="2">
        <f t="shared" si="12"/>
        <v>1.1827811799176136E-2</v>
      </c>
      <c r="FI7" s="2">
        <f t="shared" si="13"/>
        <v>5.8395849726903704E-2</v>
      </c>
      <c r="FJ7" s="2">
        <f t="shared" si="14"/>
        <v>4.3406771422729085E-2</v>
      </c>
      <c r="FK7" s="2">
        <f t="shared" si="15"/>
        <v>5.0926349711943431E-2</v>
      </c>
      <c r="FL7" s="2">
        <f t="shared" si="16"/>
        <v>5.7499374526918556E-2</v>
      </c>
      <c r="FM7" s="2">
        <f t="shared" si="17"/>
        <v>6.5705660676285138E-2</v>
      </c>
      <c r="FN7" s="2">
        <f t="shared" si="18"/>
        <v>6.1008567549197812E-2</v>
      </c>
      <c r="FO7" s="2">
        <f t="shared" si="19"/>
        <v>4.8513901985045793E-2</v>
      </c>
      <c r="FP7" s="2">
        <f t="shared" si="20"/>
        <v>4.7918352824179777E-2</v>
      </c>
      <c r="FQ7" s="2">
        <f t="shared" si="21"/>
        <v>6.9602917222146399E-2</v>
      </c>
      <c r="FR7" s="2">
        <f t="shared" si="22"/>
        <v>7.1104684109749794E-2</v>
      </c>
      <c r="FS7" s="2">
        <f t="shared" si="23"/>
        <v>5.3674981457595861E-2</v>
      </c>
      <c r="FT7" s="2">
        <f t="shared" si="24"/>
        <v>6.8031913255392595E-2</v>
      </c>
      <c r="FU7" s="2">
        <f t="shared" si="25"/>
        <v>2.5241071443258045E-2</v>
      </c>
      <c r="FV7" s="2">
        <f t="shared" si="26"/>
        <v>3.8529795663993616E-2</v>
      </c>
      <c r="FW7" s="2">
        <f t="shared" si="27"/>
        <v>3.9994264584358286E-2</v>
      </c>
      <c r="FX7" s="2">
        <f t="shared" si="28"/>
        <v>1.749127579342602E-2</v>
      </c>
      <c r="FY7" s="2">
        <f t="shared" si="29"/>
        <v>1.6255775934952643E-2</v>
      </c>
      <c r="FZ7" s="2">
        <f t="shared" si="30"/>
        <v>1.9571162064824676E-2</v>
      </c>
      <c r="GA7" s="2">
        <f t="shared" si="31"/>
        <v>1.7168538529945598E-2</v>
      </c>
      <c r="GB7" s="2">
        <f t="shared" si="32"/>
        <v>3.9187037765471722E-2</v>
      </c>
      <c r="GC7" s="2">
        <f t="shared" si="33"/>
        <v>3.5332479141825024E-2</v>
      </c>
      <c r="GD7" s="2">
        <f t="shared" si="34"/>
        <v>3.8524995983546972E-2</v>
      </c>
      <c r="GE7" s="2">
        <f t="shared" si="35"/>
        <v>2.8390350168493672E-2</v>
      </c>
      <c r="GF7" s="2">
        <f t="shared" si="36"/>
        <v>2.2217455142157227E-2</v>
      </c>
      <c r="GG7" s="2">
        <f t="shared" si="37"/>
        <v>4.3601008753756831E-2</v>
      </c>
      <c r="GH7" s="2">
        <f t="shared" si="38"/>
        <v>3.4374936460095373E-2</v>
      </c>
      <c r="GI7" s="2">
        <f t="shared" si="39"/>
        <v>2.1259131313376534E-2</v>
      </c>
      <c r="GJ7" s="2">
        <f t="shared" si="40"/>
        <v>4.4874772684801778E-2</v>
      </c>
      <c r="GK7" s="2">
        <f t="shared" si="41"/>
        <v>4.2844386820394931E-2</v>
      </c>
      <c r="GL7" s="2">
        <f t="shared" si="42"/>
        <v>3.5687441942348519E-2</v>
      </c>
      <c r="GM7" s="2">
        <f t="shared" si="43"/>
        <v>3.0049045607847047E-2</v>
      </c>
      <c r="GN7" s="2">
        <f t="shared" si="44"/>
        <v>1.7687942495359987E-2</v>
      </c>
      <c r="GO7" s="2">
        <f t="shared" si="45"/>
        <v>1.837471374653199E-2</v>
      </c>
      <c r="GP7" s="2">
        <f t="shared" si="46"/>
        <v>1.9283522154828869E-2</v>
      </c>
      <c r="GQ7" s="2">
        <f t="shared" si="47"/>
        <v>2.9434676711403318E-2</v>
      </c>
      <c r="GR7" s="2">
        <f t="shared" si="48"/>
        <v>2.5594699559602807E-2</v>
      </c>
      <c r="GS7" s="2">
        <f t="shared" si="49"/>
        <v>2.0688087624774365E-2</v>
      </c>
      <c r="GT7" s="2">
        <f t="shared" si="50"/>
        <v>2.5860860516401907E-2</v>
      </c>
      <c r="GU7" s="2">
        <f t="shared" si="51"/>
        <v>2.7657203215342152E-2</v>
      </c>
      <c r="GV7" s="2">
        <f t="shared" si="52"/>
        <v>1.5864634999279037E-2</v>
      </c>
      <c r="GW7" s="2">
        <f t="shared" si="53"/>
        <v>1.137104889389895E-2</v>
      </c>
      <c r="GX7" s="2">
        <f t="shared" si="54"/>
        <v>1.1191317529434697E-2</v>
      </c>
      <c r="GY7" s="2">
        <f t="shared" si="55"/>
        <v>1.6811267776928096E-2</v>
      </c>
      <c r="GZ7" s="2">
        <f t="shared" si="56"/>
        <v>2.4367028704743054E-2</v>
      </c>
      <c r="HA7" s="2">
        <f t="shared" si="57"/>
        <v>1.7925892372552488E-2</v>
      </c>
      <c r="HB7" s="2">
        <f t="shared" si="58"/>
        <v>1.6098370506268944E-2</v>
      </c>
      <c r="HC7" s="2">
        <f t="shared" si="59"/>
        <v>1.2762028841011075E-2</v>
      </c>
      <c r="HD7" s="2">
        <f t="shared" si="60"/>
        <v>1.59384367326183E-2</v>
      </c>
      <c r="HE7" s="2">
        <f t="shared" si="61"/>
        <v>1.7539051733256983E-2</v>
      </c>
      <c r="HF7" s="2">
        <f t="shared" si="62"/>
        <v>1.5244825890431413E-2</v>
      </c>
      <c r="HG7" s="2">
        <f t="shared" si="63"/>
        <v>1.5457463205008404E-2</v>
      </c>
      <c r="HH7" s="2">
        <f t="shared" si="64"/>
        <v>1.6684421111296865E-2</v>
      </c>
      <c r="HI7" s="2">
        <f t="shared" si="65"/>
        <v>1.4612580017542953E-2</v>
      </c>
      <c r="HJ7" s="2">
        <f t="shared" si="66"/>
        <v>1.5130457191018243E-2</v>
      </c>
      <c r="HK7" s="2">
        <f t="shared" si="67"/>
        <v>1.2750246857492487E-2</v>
      </c>
      <c r="HL7" s="2">
        <f t="shared" si="68"/>
        <v>1.1199360019393367E-2</v>
      </c>
      <c r="HM7" s="2">
        <f t="shared" si="69"/>
        <v>7.8988492195737336E-3</v>
      </c>
      <c r="HN7" s="2">
        <f t="shared" si="70"/>
        <v>7.6122021812401464E-3</v>
      </c>
      <c r="HO7" s="2">
        <f t="shared" si="71"/>
        <v>9.5080436779038102E-3</v>
      </c>
      <c r="HP7" s="2">
        <f t="shared" si="72"/>
        <v>8.3053615841988115E-3</v>
      </c>
      <c r="HQ7" s="2">
        <f t="shared" si="73"/>
        <v>7.2366661905021168E-3</v>
      </c>
      <c r="HR7" s="2">
        <f t="shared" si="74"/>
        <v>6.9271921654945334E-3</v>
      </c>
      <c r="HS7" s="2">
        <f t="shared" si="75"/>
        <v>-5.6609785930685108E-2</v>
      </c>
      <c r="HT7" s="2">
        <f t="shared" si="76"/>
        <v>-5.5662634315384207E-2</v>
      </c>
      <c r="HU7" s="2">
        <f t="shared" si="77"/>
        <v>-5.007372640707286E-2</v>
      </c>
      <c r="HV7" s="2">
        <f t="shared" si="78"/>
        <v>-4.6798350265854882E-2</v>
      </c>
      <c r="HW7" s="2">
        <f t="shared" si="79"/>
        <v>-4.5733021276024299E-2</v>
      </c>
      <c r="HX7" s="2">
        <f t="shared" si="80"/>
        <v>-4.2221231475238929E-2</v>
      </c>
      <c r="HY7" s="2">
        <f t="shared" si="81"/>
        <v>-4.0508279990866036E-2</v>
      </c>
      <c r="HZ7" s="2">
        <f t="shared" si="82"/>
        <v>-4.1522705539765226E-2</v>
      </c>
      <c r="IA7" s="2">
        <f t="shared" si="83"/>
        <v>-4.3084099855397517E-2</v>
      </c>
      <c r="IB7" s="2">
        <f t="shared" si="84"/>
        <v>-4.6062344417514001E-2</v>
      </c>
      <c r="IC7" s="2">
        <f t="shared" si="85"/>
        <v>-4.4081862314901854E-2</v>
      </c>
      <c r="ID7" s="2">
        <f t="shared" si="86"/>
        <v>-3.8989241014833143E-2</v>
      </c>
      <c r="IE7" s="2">
        <f t="shared" si="87"/>
        <v>2.312451202130994E-2</v>
      </c>
      <c r="IF7" s="2">
        <f t="shared" si="88"/>
        <v>1.8597611233372779E-2</v>
      </c>
      <c r="IG7" s="2">
        <f t="shared" si="89"/>
        <v>1.695445069259427E-2</v>
      </c>
      <c r="IH7" s="2">
        <f t="shared" si="90"/>
        <v>2.2436324340945557E-2</v>
      </c>
      <c r="II7" s="2">
        <f t="shared" si="91"/>
        <v>3.206997084879748E-2</v>
      </c>
      <c r="IJ7" s="2">
        <f t="shared" si="92"/>
        <v>3.110488677740153E-2</v>
      </c>
      <c r="IK7" s="2">
        <f t="shared" si="93"/>
        <v>3.1655605792136665E-2</v>
      </c>
      <c r="IL7" s="2">
        <f t="shared" si="94"/>
        <v>3.5933404611506514E-2</v>
      </c>
      <c r="IM7" s="2">
        <f t="shared" si="95"/>
        <v>4.1677035916654059E-2</v>
      </c>
      <c r="IN7" s="2">
        <f t="shared" si="96"/>
        <v>9.9344092564590536E-3</v>
      </c>
      <c r="IO7" s="2">
        <f t="shared" si="97"/>
        <v>1.1550742306683404E-2</v>
      </c>
      <c r="IP7" s="2">
        <f t="shared" si="98"/>
        <v>3.9323864520808272E-3</v>
      </c>
      <c r="IQ7" s="2">
        <f t="shared" si="99"/>
        <v>-3.0820712873702583E-4</v>
      </c>
      <c r="IR7" s="2">
        <f t="shared" si="100"/>
        <v>1.1093129275875357E-2</v>
      </c>
      <c r="IS7" s="2">
        <f t="shared" si="101"/>
        <v>5.8109750167791852E-3</v>
      </c>
      <c r="IT7" s="2">
        <f t="shared" si="102"/>
        <v>-7.6572339139642231E-3</v>
      </c>
      <c r="IU7" s="2">
        <f t="shared" si="103"/>
        <v>-1.7694800468708083E-2</v>
      </c>
      <c r="IV7" s="2">
        <f t="shared" si="104"/>
        <v>-1.6570162238515151E-2</v>
      </c>
      <c r="IW7" s="2">
        <f t="shared" si="105"/>
        <v>-1.6665717853437401E-2</v>
      </c>
      <c r="IX7" s="2">
        <f t="shared" si="106"/>
        <v>-1.7541379846468641E-2</v>
      </c>
      <c r="IY7" s="2">
        <f t="shared" si="107"/>
        <v>-2.6237387180094496E-2</v>
      </c>
      <c r="IZ7" s="2">
        <f t="shared" si="108"/>
        <v>-1.2697207903817898E-3</v>
      </c>
      <c r="JA7" s="2">
        <f t="shared" si="109"/>
        <v>-6.4585575970111941E-3</v>
      </c>
      <c r="JB7" s="2">
        <f t="shared" si="110"/>
        <v>-1.4907921003156632E-3</v>
      </c>
      <c r="JC7" s="2">
        <f t="shared" si="111"/>
        <v>5.3439036880211788E-3</v>
      </c>
      <c r="JD7" s="2">
        <f t="shared" si="112"/>
        <v>-1.0913217698533817E-3</v>
      </c>
      <c r="JE7" s="2">
        <f t="shared" si="113"/>
        <v>1.2966412527808835E-2</v>
      </c>
      <c r="JF7" s="2">
        <f t="shared" si="114"/>
        <v>8.5915165066365873E-3</v>
      </c>
      <c r="JG7" s="2">
        <f t="shared" si="115"/>
        <v>1.0364358294227438E-2</v>
      </c>
      <c r="JH7" s="2">
        <f t="shared" si="116"/>
        <v>2.296979040708802E-3</v>
      </c>
      <c r="JI7" s="2">
        <f t="shared" si="117"/>
        <v>7.7781923167863365E-3</v>
      </c>
      <c r="JJ7" s="2">
        <f t="shared" si="118"/>
        <v>8.8054798445020843E-3</v>
      </c>
      <c r="JK7" s="2">
        <f t="shared" si="119"/>
        <v>5.6330516099634131E-3</v>
      </c>
      <c r="JL7" s="2">
        <f t="shared" si="120"/>
        <v>4.2723821846261334E-2</v>
      </c>
      <c r="JM7" s="2">
        <f t="shared" si="121"/>
        <v>4.7072507862511825E-2</v>
      </c>
      <c r="JN7" s="2">
        <f t="shared" si="122"/>
        <v>4.8404868561854553E-2</v>
      </c>
      <c r="JO7" s="2">
        <f t="shared" si="123"/>
        <v>5.8040838577674281E-2</v>
      </c>
      <c r="JP7" s="2">
        <f t="shared" si="124"/>
        <v>5.512200134742451E-2</v>
      </c>
      <c r="JQ7" s="2">
        <f t="shared" si="125"/>
        <v>4.6087867601084964E-2</v>
      </c>
      <c r="JR7" s="2">
        <f t="shared" si="126"/>
        <v>5.4493742073178142E-2</v>
      </c>
      <c r="JS7" s="2">
        <f t="shared" si="127"/>
        <v>4.4002523944856264E-2</v>
      </c>
      <c r="JT7" s="2">
        <f t="shared" si="128"/>
        <v>4.4600072412019687E-2</v>
      </c>
      <c r="JU7" s="2">
        <f t="shared" si="129"/>
        <v>4.295159643942803E-2</v>
      </c>
      <c r="JV7" s="2">
        <f t="shared" si="129"/>
        <v>4.1169917678714807E-2</v>
      </c>
      <c r="JW7" s="2">
        <f t="shared" si="129"/>
        <v>4.6077479638687802E-2</v>
      </c>
      <c r="JX7" s="2">
        <f t="shared" si="129"/>
        <v>1.1788057585267131E-2</v>
      </c>
      <c r="JY7" s="2">
        <f t="shared" si="129"/>
        <v>1.3285436332010958E-2</v>
      </c>
      <c r="JZ7" s="2">
        <f t="shared" si="129"/>
        <v>1.3847388620395584E-2</v>
      </c>
      <c r="KA7" s="2">
        <f t="shared" si="129"/>
        <v>3.1594645521537679E-3</v>
      </c>
      <c r="KB7" s="2">
        <f t="shared" si="129"/>
        <v>6.0839380986807967E-3</v>
      </c>
      <c r="KC7" s="2">
        <f t="shared" si="129"/>
        <v>4.7413075892954737E-4</v>
      </c>
      <c r="KD7" s="3">
        <f>_xlfn.RANK.EQ(EV7,EV$7:EV$38,0)</f>
        <v>9</v>
      </c>
      <c r="KE7" s="3">
        <f t="shared" ref="KE7:KT22" si="130">_xlfn.RANK.EQ(EW7,EW$7:EW$38,0)</f>
        <v>12</v>
      </c>
      <c r="KF7" s="3">
        <f t="shared" si="130"/>
        <v>6</v>
      </c>
      <c r="KG7" s="3">
        <f t="shared" si="130"/>
        <v>3</v>
      </c>
      <c r="KH7" s="3">
        <f t="shared" si="130"/>
        <v>3</v>
      </c>
      <c r="KI7" s="3">
        <f t="shared" si="130"/>
        <v>5</v>
      </c>
      <c r="KJ7" s="3">
        <f t="shared" si="130"/>
        <v>6</v>
      </c>
      <c r="KK7" s="3">
        <f t="shared" si="130"/>
        <v>10</v>
      </c>
      <c r="KL7" s="3">
        <f t="shared" si="130"/>
        <v>13</v>
      </c>
      <c r="KM7" s="3">
        <f t="shared" si="130"/>
        <v>13</v>
      </c>
      <c r="KN7" s="3">
        <f t="shared" si="130"/>
        <v>31</v>
      </c>
      <c r="KO7" s="3">
        <f t="shared" si="130"/>
        <v>29</v>
      </c>
      <c r="KP7" s="3">
        <f t="shared" si="130"/>
        <v>24</v>
      </c>
      <c r="KQ7" s="3">
        <f t="shared" si="130"/>
        <v>9</v>
      </c>
      <c r="KR7" s="3">
        <f t="shared" si="130"/>
        <v>15</v>
      </c>
      <c r="KS7" s="3">
        <f t="shared" si="130"/>
        <v>13</v>
      </c>
      <c r="KT7" s="3">
        <f t="shared" si="130"/>
        <v>12</v>
      </c>
      <c r="KU7" s="3">
        <f t="shared" ref="KU7:LJ22" si="131">_xlfn.RANK.EQ(FM7,FM$7:FM$38,0)</f>
        <v>9</v>
      </c>
      <c r="KV7" s="3">
        <f t="shared" si="131"/>
        <v>9</v>
      </c>
      <c r="KW7" s="3">
        <f t="shared" si="131"/>
        <v>13</v>
      </c>
      <c r="KX7" s="3">
        <f t="shared" si="131"/>
        <v>13</v>
      </c>
      <c r="KY7" s="3">
        <f t="shared" si="131"/>
        <v>7</v>
      </c>
      <c r="KZ7" s="3">
        <f t="shared" si="131"/>
        <v>6</v>
      </c>
      <c r="LA7" s="3">
        <f t="shared" si="131"/>
        <v>6</v>
      </c>
      <c r="LB7" s="3">
        <f t="shared" si="131"/>
        <v>3</v>
      </c>
      <c r="LC7" s="3">
        <f t="shared" si="131"/>
        <v>21</v>
      </c>
      <c r="LD7" s="3">
        <f t="shared" si="131"/>
        <v>13</v>
      </c>
      <c r="LE7" s="3">
        <f t="shared" si="131"/>
        <v>13</v>
      </c>
      <c r="LF7" s="3">
        <f t="shared" si="131"/>
        <v>25</v>
      </c>
      <c r="LG7" s="3">
        <f t="shared" si="131"/>
        <v>26</v>
      </c>
      <c r="LH7" s="3">
        <f t="shared" si="131"/>
        <v>27</v>
      </c>
      <c r="LI7" s="3">
        <f t="shared" si="131"/>
        <v>30</v>
      </c>
      <c r="LJ7" s="3">
        <f t="shared" si="131"/>
        <v>21</v>
      </c>
      <c r="LK7" s="3">
        <f t="shared" ref="LK7:LZ22" si="132">_xlfn.RANK.EQ(GC7,GC$7:GC$38,0)</f>
        <v>23</v>
      </c>
      <c r="LL7" s="3">
        <f t="shared" si="132"/>
        <v>16</v>
      </c>
      <c r="LM7" s="3">
        <f t="shared" si="132"/>
        <v>25</v>
      </c>
      <c r="LN7" s="3">
        <f t="shared" si="132"/>
        <v>29</v>
      </c>
      <c r="LO7" s="3">
        <f t="shared" si="132"/>
        <v>20</v>
      </c>
      <c r="LP7" s="3">
        <f t="shared" si="132"/>
        <v>23</v>
      </c>
      <c r="LQ7" s="3">
        <f t="shared" si="132"/>
        <v>25</v>
      </c>
      <c r="LR7" s="3">
        <f t="shared" si="132"/>
        <v>18</v>
      </c>
      <c r="LS7" s="3">
        <f t="shared" si="132"/>
        <v>18</v>
      </c>
      <c r="LT7" s="3">
        <f t="shared" si="132"/>
        <v>17</v>
      </c>
      <c r="LU7" s="3">
        <f t="shared" si="132"/>
        <v>18</v>
      </c>
      <c r="LV7" s="3">
        <f t="shared" si="132"/>
        <v>23</v>
      </c>
      <c r="LW7" s="3">
        <f t="shared" si="132"/>
        <v>24</v>
      </c>
      <c r="LX7" s="3">
        <f t="shared" si="132"/>
        <v>23</v>
      </c>
      <c r="LY7" s="3">
        <f t="shared" si="132"/>
        <v>17</v>
      </c>
      <c r="LZ7" s="3">
        <f t="shared" si="132"/>
        <v>17</v>
      </c>
      <c r="MA7" s="3">
        <f t="shared" ref="MA7:ME38" si="133">_xlfn.RANK.EQ(GS7,GS$7:GS$38,0)</f>
        <v>18</v>
      </c>
      <c r="MB7" s="3">
        <f t="shared" si="133"/>
        <v>17</v>
      </c>
      <c r="MC7" s="3">
        <f t="shared" si="133"/>
        <v>14</v>
      </c>
      <c r="MD7" s="3">
        <f t="shared" si="133"/>
        <v>20</v>
      </c>
      <c r="ME7" s="3">
        <f t="shared" si="133"/>
        <v>22</v>
      </c>
      <c r="MF7" s="3">
        <f t="shared" ref="MF7:MF30" si="134">_xlfn.RANK.EQ(GX7,GX$7:GX$38,0)</f>
        <v>22</v>
      </c>
      <c r="MG7" s="3">
        <f t="shared" ref="MG7:MG30" si="135">_xlfn.RANK.EQ(GY7,GY$7:GY$38,0)</f>
        <v>15</v>
      </c>
      <c r="MH7" s="3">
        <f t="shared" ref="MH7:ML38" si="136">_xlfn.RANK.EQ(GZ7,GZ$7:GZ$38,0)</f>
        <v>13</v>
      </c>
      <c r="MI7" s="3">
        <f t="shared" si="136"/>
        <v>14</v>
      </c>
      <c r="MJ7" s="3">
        <f t="shared" si="136"/>
        <v>15</v>
      </c>
      <c r="MK7" s="3">
        <f t="shared" si="136"/>
        <v>11</v>
      </c>
      <c r="ML7" s="3">
        <f t="shared" ref="ML7" si="137">_xlfn.RANK.EQ(HD7,HD$7:HD$38,0)</f>
        <v>19</v>
      </c>
      <c r="MM7" s="3">
        <f t="shared" ref="MM7:MM28" si="138">_xlfn.RANK.EQ(HE7,HE$7:HE$38,0)</f>
        <v>21</v>
      </c>
      <c r="MN7" s="3">
        <f t="shared" ref="MN7:MN28" si="139">_xlfn.RANK.EQ(HF7,HF$7:HF$38,0)</f>
        <v>18</v>
      </c>
      <c r="MO7" s="3">
        <f t="shared" ref="MO7:MO28" si="140">_xlfn.RANK.EQ(HG7,HG$7:HG$38,0)</f>
        <v>18</v>
      </c>
      <c r="MP7" s="3">
        <f t="shared" ref="MP7:MP28" si="141">_xlfn.RANK.EQ(HH7,HH$7:HH$38,0)</f>
        <v>19</v>
      </c>
      <c r="MQ7" s="3">
        <f t="shared" ref="MQ7:MQ27" si="142">_xlfn.RANK.EQ(HI7,HI$7:HI$38,0)</f>
        <v>19</v>
      </c>
      <c r="MR7" s="3">
        <f t="shared" ref="MR7:MR38" si="143">_xlfn.RANK.EQ(HJ7,HJ$7:HJ$38,0)</f>
        <v>19</v>
      </c>
      <c r="MS7" s="3">
        <f t="shared" ref="MS7:MS38" si="144">_xlfn.RANK.EQ(HK7,HK$7:HK$38,0)</f>
        <v>19</v>
      </c>
      <c r="MT7" s="3">
        <f t="shared" ref="MT7:MT38" si="145">_xlfn.RANK.EQ(HL7,HL$7:HL$38,0)</f>
        <v>19</v>
      </c>
      <c r="MU7" s="3">
        <f t="shared" ref="MU7:MV38" si="146">_xlfn.RANK.EQ(HM7,HM$7:HM$38,0)</f>
        <v>17</v>
      </c>
      <c r="MV7" s="3">
        <f t="shared" si="146"/>
        <v>18</v>
      </c>
      <c r="MW7" s="3">
        <f t="shared" ref="MW7:MW38" si="147">_xlfn.RANK.EQ(HO7,HO$7:HO$38,0)</f>
        <v>18</v>
      </c>
      <c r="MX7" s="3">
        <f t="shared" ref="MX7:MX38" si="148">_xlfn.RANK.EQ(HP7,HP$7:HP$38,0)</f>
        <v>22</v>
      </c>
      <c r="MY7" s="3">
        <f t="shared" ref="MY7:MY38" si="149">_xlfn.RANK.EQ(HQ7,HQ$7:HQ$38,0)</f>
        <v>20</v>
      </c>
      <c r="MZ7" s="3">
        <f t="shared" ref="MZ7:MZ38" si="150">_xlfn.RANK.EQ(HR7,HR$7:HR$38,0)</f>
        <v>20</v>
      </c>
      <c r="NA7" s="3">
        <f t="shared" ref="NA7:NA38" si="151">_xlfn.RANK.EQ(HS7,HS$7:HS$38,0)</f>
        <v>24</v>
      </c>
      <c r="NB7" s="3">
        <f t="shared" ref="NB7:NB38" si="152">_xlfn.RANK.EQ(HT7,HT$7:HT$38,0)</f>
        <v>24</v>
      </c>
      <c r="NC7" s="3">
        <f t="shared" ref="NC7:NC38" si="153">_xlfn.RANK.EQ(HU7,HU$7:HU$38,0)</f>
        <v>25</v>
      </c>
      <c r="ND7" s="3">
        <f t="shared" ref="ND7:ND38" si="154">_xlfn.RANK.EQ(HV7,HV$7:HV$38,0)</f>
        <v>24</v>
      </c>
      <c r="NE7" s="3">
        <f t="shared" ref="NE7:NE38" si="155">_xlfn.RANK.EQ(HW7,HW$7:HW$38,0)</f>
        <v>24</v>
      </c>
      <c r="NF7" s="3">
        <f t="shared" ref="NF7:NF38" si="156">_xlfn.RANK.EQ(HX7,HX$7:HX$38,0)</f>
        <v>24</v>
      </c>
      <c r="NG7" s="3">
        <f t="shared" ref="NG7:NG38" si="157">_xlfn.RANK.EQ(HY7,HY$7:HY$38,0)</f>
        <v>23</v>
      </c>
      <c r="NH7" s="3">
        <f t="shared" ref="NH7:NH38" si="158">_xlfn.RANK.EQ(HZ7,HZ$7:HZ$38,0)</f>
        <v>23</v>
      </c>
      <c r="NI7" s="3">
        <f t="shared" ref="NI7:NI38" si="159">_xlfn.RANK.EQ(IA7,IA$7:IA$38,0)</f>
        <v>22</v>
      </c>
      <c r="NJ7" s="3">
        <f t="shared" ref="NJ7:NJ38" si="160">_xlfn.RANK.EQ(IB7,IB$7:IB$38,0)</f>
        <v>22</v>
      </c>
      <c r="NK7" s="3">
        <f t="shared" ref="NK7:NK38" si="161">_xlfn.RANK.EQ(IC7,IC$7:IC$38,0)</f>
        <v>19</v>
      </c>
      <c r="NL7" s="3">
        <f t="shared" ref="NL7:NZ38" si="162">_xlfn.RANK.EQ(ID7,ID$7:ID$38,0)</f>
        <v>22</v>
      </c>
      <c r="NM7" s="3">
        <f t="shared" si="162"/>
        <v>12</v>
      </c>
      <c r="NN7" s="3">
        <f t="shared" si="162"/>
        <v>16</v>
      </c>
      <c r="NO7" s="3">
        <f t="shared" si="162"/>
        <v>19</v>
      </c>
      <c r="NP7" s="3">
        <f t="shared" si="162"/>
        <v>18</v>
      </c>
      <c r="NQ7" s="3">
        <f t="shared" si="162"/>
        <v>18</v>
      </c>
      <c r="NR7" s="3">
        <f t="shared" si="162"/>
        <v>18</v>
      </c>
      <c r="NS7" s="3">
        <f t="shared" si="162"/>
        <v>18</v>
      </c>
      <c r="NT7" s="3">
        <f t="shared" si="162"/>
        <v>18</v>
      </c>
      <c r="NU7" s="3">
        <f t="shared" si="162"/>
        <v>18</v>
      </c>
      <c r="NV7" s="3">
        <f t="shared" si="162"/>
        <v>31</v>
      </c>
      <c r="NW7" s="3">
        <f t="shared" si="162"/>
        <v>29</v>
      </c>
      <c r="NX7" s="3">
        <f t="shared" si="162"/>
        <v>29</v>
      </c>
      <c r="NY7" s="3">
        <f t="shared" si="162"/>
        <v>29</v>
      </c>
      <c r="NZ7" s="3">
        <f t="shared" si="162"/>
        <v>29</v>
      </c>
      <c r="OA7" s="3">
        <f t="shared" ref="OA7:OH38" si="163">_xlfn.RANK.EQ(IS7,IS$7:IS$38,0)</f>
        <v>30</v>
      </c>
      <c r="OB7" s="3">
        <f t="shared" si="163"/>
        <v>29</v>
      </c>
      <c r="OC7" s="3">
        <f t="shared" si="163"/>
        <v>29</v>
      </c>
      <c r="OD7" s="3">
        <f t="shared" si="163"/>
        <v>29</v>
      </c>
      <c r="OE7" s="3">
        <f t="shared" si="163"/>
        <v>27</v>
      </c>
      <c r="OF7" s="3">
        <f t="shared" si="163"/>
        <v>27</v>
      </c>
      <c r="OG7" s="3">
        <f t="shared" si="163"/>
        <v>26</v>
      </c>
      <c r="OH7" s="3">
        <f t="shared" si="163"/>
        <v>17</v>
      </c>
      <c r="OI7" s="3">
        <f t="shared" ref="OI7:OI38" si="164">_xlfn.RANK.EQ(JA7,JA$7:JA$38,0)</f>
        <v>28</v>
      </c>
      <c r="OJ7" s="3">
        <f t="shared" ref="OJ7:OJ38" si="165">_xlfn.RANK.EQ(JB7,JB$7:JB$38,0)</f>
        <v>29</v>
      </c>
      <c r="OK7" s="3">
        <f t="shared" ref="OK7:OK30" si="166">_xlfn.RANK.EQ(JC7,JC$7:JC$38,0)</f>
        <v>27</v>
      </c>
      <c r="OL7" s="3">
        <f t="shared" ref="OL7:OL38" si="167">_xlfn.RANK.EQ(JD7,JD$7:JD$38,0)</f>
        <v>25</v>
      </c>
      <c r="OM7" s="3">
        <f t="shared" ref="OM7:OU38" si="168">_xlfn.RANK.EQ(JE7,JE$7:JE$38,0)</f>
        <v>30</v>
      </c>
      <c r="ON7" s="3">
        <f t="shared" si="168"/>
        <v>28</v>
      </c>
      <c r="OO7" s="3">
        <f t="shared" si="168"/>
        <v>27</v>
      </c>
      <c r="OP7" s="3">
        <f t="shared" si="168"/>
        <v>28</v>
      </c>
      <c r="OQ7" s="3">
        <f t="shared" si="168"/>
        <v>22</v>
      </c>
      <c r="OR7" s="3">
        <f t="shared" si="168"/>
        <v>27</v>
      </c>
      <c r="OS7" s="3">
        <f t="shared" si="168"/>
        <v>27</v>
      </c>
      <c r="OT7" s="3">
        <f t="shared" si="168"/>
        <v>3</v>
      </c>
      <c r="OU7" s="3">
        <f t="shared" si="168"/>
        <v>3</v>
      </c>
      <c r="OV7" s="3">
        <f t="shared" ref="OV7:PB38" si="169">_xlfn.RANK.EQ(JN7,JN$7:JN$38,0)</f>
        <v>3</v>
      </c>
      <c r="OW7" s="3">
        <f t="shared" si="169"/>
        <v>3</v>
      </c>
      <c r="OX7" s="3">
        <f t="shared" si="169"/>
        <v>3</v>
      </c>
      <c r="OY7" s="3">
        <f t="shared" si="169"/>
        <v>3</v>
      </c>
      <c r="OZ7" s="3">
        <f t="shared" si="169"/>
        <v>3</v>
      </c>
      <c r="PA7" s="3">
        <f t="shared" si="169"/>
        <v>3</v>
      </c>
      <c r="PB7" s="3">
        <f t="shared" si="169"/>
        <v>3</v>
      </c>
      <c r="PC7" s="3">
        <f t="shared" ref="PC7:PC38" si="170">_xlfn.RANK.EQ(JU7,JU$7:JU$38,0)</f>
        <v>3</v>
      </c>
      <c r="PD7" s="3">
        <f t="shared" ref="PD7:PD38" si="171">_xlfn.RANK.EQ(JV7,JV$7:JV$38,0)</f>
        <v>3</v>
      </c>
      <c r="PE7" s="3">
        <f t="shared" ref="PE7:PK38" si="172">_xlfn.RANK.EQ(JW7,JW$7:JW$38,0)</f>
        <v>3</v>
      </c>
      <c r="PF7" s="3">
        <f t="shared" si="172"/>
        <v>15</v>
      </c>
      <c r="PG7" s="3">
        <f t="shared" si="172"/>
        <v>16</v>
      </c>
      <c r="PH7" s="3">
        <f t="shared" si="172"/>
        <v>16</v>
      </c>
      <c r="PI7" s="3">
        <f t="shared" si="172"/>
        <v>16</v>
      </c>
      <c r="PJ7" s="3">
        <f t="shared" si="172"/>
        <v>16</v>
      </c>
      <c r="PK7" s="3">
        <f t="shared" si="172"/>
        <v>22</v>
      </c>
    </row>
    <row r="8" spans="1:427" ht="14.1" customHeight="1" x14ac:dyDescent="0.2">
      <c r="A8" s="6" t="s">
        <v>68</v>
      </c>
      <c r="B8" s="1">
        <v>78.306452640000003</v>
      </c>
      <c r="C8" s="1">
        <v>78.335538490000005</v>
      </c>
      <c r="D8" s="1">
        <v>78.431828069999995</v>
      </c>
      <c r="E8" s="1">
        <v>79.547351610000007</v>
      </c>
      <c r="F8" s="1">
        <v>79.74642652</v>
      </c>
      <c r="G8" s="1">
        <v>79.703653459999998</v>
      </c>
      <c r="H8" s="1">
        <v>80.359016550000007</v>
      </c>
      <c r="I8" s="1">
        <v>80.495617929999995</v>
      </c>
      <c r="J8" s="1">
        <v>80.098989029999998</v>
      </c>
      <c r="K8" s="1">
        <v>81.162892670000005</v>
      </c>
      <c r="L8" s="1">
        <v>82.068604649999997</v>
      </c>
      <c r="M8" s="1">
        <v>82.939906660000005</v>
      </c>
      <c r="N8" s="1">
        <v>83.138196149999999</v>
      </c>
      <c r="O8" s="1">
        <v>82.475214249999993</v>
      </c>
      <c r="P8" s="1">
        <v>82.673028520000003</v>
      </c>
      <c r="Q8" s="1">
        <v>82.869715959999994</v>
      </c>
      <c r="R8" s="1">
        <v>82.849062290000006</v>
      </c>
      <c r="S8" s="1">
        <v>83.904031950000004</v>
      </c>
      <c r="T8" s="1">
        <v>85.602266729999997</v>
      </c>
      <c r="U8" s="1">
        <v>85.687900690000006</v>
      </c>
      <c r="V8" s="1">
        <v>84.98952165</v>
      </c>
      <c r="W8" s="1">
        <v>85.442134969999998</v>
      </c>
      <c r="X8" s="1">
        <v>86.964919899999998</v>
      </c>
      <c r="Y8" s="1">
        <v>86.052501280000001</v>
      </c>
      <c r="Z8" s="1">
        <v>84.309462100000005</v>
      </c>
      <c r="AA8" s="1">
        <v>84.986237819999999</v>
      </c>
      <c r="AB8" s="1">
        <v>86.224187479999998</v>
      </c>
      <c r="AC8" s="1">
        <v>85.167654089999999</v>
      </c>
      <c r="AD8" s="1">
        <v>85.419002210000002</v>
      </c>
      <c r="AE8" s="1">
        <v>85.420898829999999</v>
      </c>
      <c r="AF8" s="1">
        <v>85.663762669999997</v>
      </c>
      <c r="AG8" s="1">
        <v>85.635448199999999</v>
      </c>
      <c r="AH8" s="1">
        <v>85.627444030000007</v>
      </c>
      <c r="AI8" s="1">
        <v>87.265265400000004</v>
      </c>
      <c r="AJ8" s="1">
        <v>88.366163220000004</v>
      </c>
      <c r="AK8" s="1">
        <v>87.551566870000002</v>
      </c>
      <c r="AL8" s="1">
        <v>86.167210119999993</v>
      </c>
      <c r="AM8" s="1">
        <v>87.878964409999995</v>
      </c>
      <c r="AN8" s="1">
        <v>87.691857310000003</v>
      </c>
      <c r="AO8" s="1">
        <v>88.625223309999996</v>
      </c>
      <c r="AP8" s="1">
        <v>87.125287180000001</v>
      </c>
      <c r="AQ8" s="1">
        <v>87.54119231</v>
      </c>
      <c r="AR8" s="1">
        <v>88.140740230000006</v>
      </c>
      <c r="AS8" s="1">
        <v>88.140704229999997</v>
      </c>
      <c r="AT8" s="1">
        <v>88.790116170000005</v>
      </c>
      <c r="AU8" s="1">
        <v>89.43620482</v>
      </c>
      <c r="AV8" s="1">
        <v>90.833238410000007</v>
      </c>
      <c r="AW8" s="1">
        <v>89.990284310000007</v>
      </c>
      <c r="AX8" s="1">
        <v>88.420988100000002</v>
      </c>
      <c r="AY8" s="1">
        <v>88.632730749999993</v>
      </c>
      <c r="AZ8" s="1">
        <v>88.771035010000006</v>
      </c>
      <c r="BA8" s="1">
        <v>88.644497419999993</v>
      </c>
      <c r="BB8" s="1">
        <v>88.778635420000001</v>
      </c>
      <c r="BC8" s="1">
        <v>89.763821730000004</v>
      </c>
      <c r="BD8" s="1">
        <v>89.844219420000002</v>
      </c>
      <c r="BE8" s="1">
        <v>91.246113589999993</v>
      </c>
      <c r="BF8" s="1">
        <v>92.254465260000003</v>
      </c>
      <c r="BG8" s="1">
        <v>100.22993618</v>
      </c>
      <c r="BH8" s="1">
        <v>99.874809859999999</v>
      </c>
      <c r="BI8" s="1">
        <v>99.783858789999996</v>
      </c>
      <c r="BJ8" s="1">
        <v>99.063236450000005</v>
      </c>
      <c r="BK8" s="1">
        <v>99.050897079999999</v>
      </c>
      <c r="BL8" s="1">
        <v>99.030705389999994</v>
      </c>
      <c r="BM8" s="1">
        <v>99.2466443</v>
      </c>
      <c r="BN8" s="1">
        <v>99.27188391</v>
      </c>
      <c r="BO8" s="1">
        <v>99.752558320000006</v>
      </c>
      <c r="BP8" s="1">
        <v>100.00327179999999</v>
      </c>
      <c r="BQ8" s="1">
        <v>100.13956571</v>
      </c>
      <c r="BR8" s="1">
        <v>100.63426212</v>
      </c>
      <c r="BS8" s="1">
        <v>101.1014754</v>
      </c>
      <c r="BT8" s="1">
        <v>101.4256642</v>
      </c>
      <c r="BU8" s="1">
        <v>101.27983533</v>
      </c>
      <c r="BV8" s="1">
        <v>101.34545832000001</v>
      </c>
      <c r="BW8" s="1">
        <v>101.48623927</v>
      </c>
      <c r="BX8" s="1">
        <v>101.28993117</v>
      </c>
      <c r="BY8" s="1">
        <v>101.51540504</v>
      </c>
      <c r="BZ8" s="1">
        <v>101.77621438</v>
      </c>
      <c r="CA8" s="1">
        <v>101.86258994000001</v>
      </c>
      <c r="CB8" s="1">
        <v>102.12115575</v>
      </c>
      <c r="CC8" s="1">
        <v>102.01178409000001</v>
      </c>
      <c r="CD8" s="1">
        <v>102.08750293</v>
      </c>
      <c r="CE8" s="1">
        <v>102.19126579</v>
      </c>
      <c r="CF8" s="1">
        <v>102.66577049999999</v>
      </c>
      <c r="CG8" s="1">
        <v>102.87722237</v>
      </c>
      <c r="CH8" s="1">
        <v>102.55349883</v>
      </c>
      <c r="CI8" s="1">
        <v>102.55574128000001</v>
      </c>
      <c r="CJ8" s="1">
        <v>102.46380075</v>
      </c>
      <c r="CK8" s="1">
        <v>97.999639340000002</v>
      </c>
      <c r="CL8" s="1">
        <v>97.957593360000004</v>
      </c>
      <c r="CM8" s="1">
        <v>98.458781400000007</v>
      </c>
      <c r="CN8" s="1">
        <v>98.817573719999999</v>
      </c>
      <c r="CO8" s="1">
        <v>98.749739550000001</v>
      </c>
      <c r="CP8" s="1">
        <v>98.894938319999994</v>
      </c>
      <c r="CQ8" s="1">
        <v>99.291291720000004</v>
      </c>
      <c r="CR8" s="1">
        <v>99.590098449999999</v>
      </c>
      <c r="CS8" s="1">
        <v>99.578886190000006</v>
      </c>
      <c r="CT8" s="1">
        <v>98.99248498</v>
      </c>
      <c r="CU8" s="1">
        <v>99.631583820000003</v>
      </c>
      <c r="CV8" s="1">
        <v>99.966269780000005</v>
      </c>
      <c r="CW8" s="1">
        <v>100.01336128</v>
      </c>
      <c r="CX8" s="1">
        <v>99.81882856</v>
      </c>
      <c r="CY8" s="1">
        <v>100.25666732000001</v>
      </c>
      <c r="CZ8" s="1">
        <v>101.82638376</v>
      </c>
      <c r="DA8" s="1">
        <v>103.08720242</v>
      </c>
      <c r="DB8" s="1">
        <v>103.4437523</v>
      </c>
      <c r="DC8" s="1">
        <v>103.96904669</v>
      </c>
      <c r="DD8" s="1">
        <v>104.49882598000001</v>
      </c>
      <c r="DE8" s="1">
        <v>105.00393831</v>
      </c>
      <c r="DF8" s="1">
        <v>101.72939771</v>
      </c>
      <c r="DG8" s="1">
        <v>101.78658023</v>
      </c>
      <c r="DH8" s="1">
        <v>101.34089289000001</v>
      </c>
      <c r="DI8" s="1">
        <v>101.02302530999999</v>
      </c>
      <c r="DJ8" s="1">
        <v>101.64026024</v>
      </c>
      <c r="DK8" s="1">
        <v>101.80620168999999</v>
      </c>
      <c r="DL8" s="1">
        <v>101.93794575</v>
      </c>
      <c r="DM8" s="1">
        <v>101.80227739999999</v>
      </c>
      <c r="DN8" s="1">
        <v>102.2462829</v>
      </c>
      <c r="DO8" s="1">
        <v>102.35560244</v>
      </c>
      <c r="DP8" s="1">
        <v>102.74634971</v>
      </c>
      <c r="DQ8" s="1">
        <v>102.06912919</v>
      </c>
      <c r="DR8" s="1">
        <v>101.06731374</v>
      </c>
      <c r="DS8" s="1">
        <v>101.10992032999999</v>
      </c>
      <c r="DT8" s="1">
        <v>101.31678653</v>
      </c>
      <c r="DU8" s="1">
        <v>101.64642698</v>
      </c>
      <c r="DV8" s="1">
        <v>101.76135265000001</v>
      </c>
      <c r="DW8" s="1">
        <v>103.33219031</v>
      </c>
      <c r="DX8" s="1">
        <v>102.62413607000001</v>
      </c>
      <c r="DY8" s="1">
        <v>102.84053269</v>
      </c>
      <c r="DZ8" s="1">
        <v>102.6252573</v>
      </c>
      <c r="EA8" s="1">
        <v>104.07186084</v>
      </c>
      <c r="EB8" s="1">
        <v>104.49316923000001</v>
      </c>
      <c r="EC8" s="1">
        <v>103.71677458000001</v>
      </c>
      <c r="ED8" s="1">
        <v>101.47848039</v>
      </c>
      <c r="EE8" s="1">
        <v>102.111023</v>
      </c>
      <c r="EF8" s="1">
        <v>102.08342419</v>
      </c>
      <c r="EG8" s="1">
        <v>102.98207222000001</v>
      </c>
      <c r="EH8" s="1">
        <v>103.01258233</v>
      </c>
      <c r="EI8" s="1">
        <v>103.38583207000001</v>
      </c>
      <c r="EJ8" s="1">
        <v>103.52339112</v>
      </c>
      <c r="EK8" s="1">
        <v>102.61237254</v>
      </c>
      <c r="EL8" s="1">
        <v>102.26668621</v>
      </c>
      <c r="EM8" s="1">
        <v>103.20685652</v>
      </c>
      <c r="EN8" s="1">
        <v>103.47477052000001</v>
      </c>
      <c r="EO8" s="1">
        <v>103.10618203</v>
      </c>
      <c r="EP8" s="30">
        <v>102.21971720000001</v>
      </c>
      <c r="EQ8" s="30">
        <v>103.0121259</v>
      </c>
      <c r="ER8" s="30">
        <v>103.3186633</v>
      </c>
      <c r="ES8" s="30">
        <v>103.28136670000001</v>
      </c>
      <c r="ET8" s="30">
        <v>103.8574974</v>
      </c>
      <c r="EU8" s="30">
        <v>103.78081880000001</v>
      </c>
      <c r="EV8" s="2">
        <f t="shared" si="0"/>
        <v>6.1703005909526709E-2</v>
      </c>
      <c r="EW8" s="2">
        <f t="shared" si="1"/>
        <v>5.2845436947222213E-2</v>
      </c>
      <c r="EX8" s="2">
        <f t="shared" si="2"/>
        <v>5.4074991675761463E-2</v>
      </c>
      <c r="EY8" s="2">
        <f t="shared" si="3"/>
        <v>4.1765870047926645E-2</v>
      </c>
      <c r="EZ8" s="2">
        <f t="shared" si="4"/>
        <v>3.890626709426126E-2</v>
      </c>
      <c r="FA8" s="2">
        <f t="shared" si="5"/>
        <v>5.2699949220119446E-2</v>
      </c>
      <c r="FB8" s="2">
        <f t="shared" si="6"/>
        <v>6.5247814185700026E-2</v>
      </c>
      <c r="FC8" s="2">
        <f t="shared" si="7"/>
        <v>6.4503918269380733E-2</v>
      </c>
      <c r="FD8" s="2">
        <f t="shared" si="8"/>
        <v>6.1056109187199947E-2</v>
      </c>
      <c r="FE8" s="2">
        <f t="shared" si="9"/>
        <v>5.2724122554366648E-2</v>
      </c>
      <c r="FF8" s="2">
        <f t="shared" si="10"/>
        <v>5.96612464764259E-2</v>
      </c>
      <c r="FG8" s="2">
        <f t="shared" si="11"/>
        <v>3.7528311103117273E-2</v>
      </c>
      <c r="FH8" s="2">
        <f t="shared" si="12"/>
        <v>1.4088180935352357E-2</v>
      </c>
      <c r="FI8" s="2">
        <f t="shared" si="13"/>
        <v>3.0445796265391456E-2</v>
      </c>
      <c r="FJ8" s="2">
        <f t="shared" si="14"/>
        <v>4.2954262394547582E-2</v>
      </c>
      <c r="FK8" s="2">
        <f t="shared" si="15"/>
        <v>2.7729528252627089E-2</v>
      </c>
      <c r="FL8" s="2">
        <f t="shared" si="16"/>
        <v>3.1019541428294328E-2</v>
      </c>
      <c r="FM8" s="2">
        <f t="shared" si="17"/>
        <v>1.8078593420920663E-2</v>
      </c>
      <c r="FN8" s="2">
        <f t="shared" si="18"/>
        <v>7.1839149065944241E-4</v>
      </c>
      <c r="FO8" s="2">
        <f t="shared" si="19"/>
        <v>-6.121341470339825E-4</v>
      </c>
      <c r="FP8" s="2">
        <f t="shared" si="20"/>
        <v>7.5058944634029956E-3</v>
      </c>
      <c r="FQ8" s="2">
        <f t="shared" si="21"/>
        <v>2.1337603872376709E-2</v>
      </c>
      <c r="FR8" s="2">
        <f t="shared" si="22"/>
        <v>1.6112742029904537E-2</v>
      </c>
      <c r="FS8" s="2">
        <f t="shared" si="23"/>
        <v>1.742036045091E-2</v>
      </c>
      <c r="FT8" s="2">
        <f t="shared" si="24"/>
        <v>2.2034869796660583E-2</v>
      </c>
      <c r="FU8" s="2">
        <f t="shared" si="25"/>
        <v>3.403758848728855E-2</v>
      </c>
      <c r="FV8" s="2">
        <f t="shared" si="26"/>
        <v>1.7021555933367738E-2</v>
      </c>
      <c r="FW8" s="2">
        <f t="shared" si="27"/>
        <v>4.0597210959295138E-2</v>
      </c>
      <c r="FX8" s="2">
        <f t="shared" si="28"/>
        <v>1.9975472972689978E-2</v>
      </c>
      <c r="FY8" s="2">
        <f t="shared" si="29"/>
        <v>2.4821718209962818E-2</v>
      </c>
      <c r="FZ8" s="2">
        <f t="shared" si="30"/>
        <v>2.8915115129159119E-2</v>
      </c>
      <c r="GA8" s="2">
        <f t="shared" si="31"/>
        <v>2.9254894820530675E-2</v>
      </c>
      <c r="GB8" s="2">
        <f t="shared" si="32"/>
        <v>3.6935262704933081E-2</v>
      </c>
      <c r="GC8" s="2">
        <f t="shared" si="33"/>
        <v>2.4877474560456525E-2</v>
      </c>
      <c r="GD8" s="2">
        <f t="shared" si="34"/>
        <v>2.7918776827029035E-2</v>
      </c>
      <c r="GE8" s="2">
        <f t="shared" si="35"/>
        <v>2.7854640724147339E-2</v>
      </c>
      <c r="GF8" s="2">
        <f t="shared" si="36"/>
        <v>2.6155865750571605E-2</v>
      </c>
      <c r="GG8" s="2">
        <f t="shared" si="37"/>
        <v>8.5773238801869489E-3</v>
      </c>
      <c r="GH8" s="2">
        <f t="shared" si="38"/>
        <v>1.2306475573723885E-2</v>
      </c>
      <c r="GI8" s="2">
        <f t="shared" si="39"/>
        <v>2.1747883142220203E-4</v>
      </c>
      <c r="GJ8" s="2">
        <f t="shared" si="40"/>
        <v>1.8976674780815328E-2</v>
      </c>
      <c r="GK8" s="2">
        <f t="shared" si="41"/>
        <v>2.5389526477195501E-2</v>
      </c>
      <c r="GL8" s="2">
        <f t="shared" si="42"/>
        <v>1.9326808301755038E-2</v>
      </c>
      <c r="GM8" s="2">
        <f t="shared" si="43"/>
        <v>3.5232409215798288E-2</v>
      </c>
      <c r="GN8" s="2">
        <f t="shared" si="44"/>
        <v>3.9017282997660052E-2</v>
      </c>
      <c r="GO8" s="2">
        <f t="shared" si="45"/>
        <v>0.12068637507286395</v>
      </c>
      <c r="GP8" s="2">
        <f t="shared" si="46"/>
        <v>9.9540340169184116E-2</v>
      </c>
      <c r="GQ8" s="2">
        <f t="shared" si="47"/>
        <v>0.10882924256870807</v>
      </c>
      <c r="GR8" s="2">
        <f t="shared" si="48"/>
        <v>0.1203588489416576</v>
      </c>
      <c r="GS8" s="2">
        <f t="shared" si="49"/>
        <v>0.11754310446990268</v>
      </c>
      <c r="GT8" s="2">
        <f t="shared" si="50"/>
        <v>0.11557452697092296</v>
      </c>
      <c r="GU8" s="2">
        <f t="shared" si="51"/>
        <v>0.11960298934029434</v>
      </c>
      <c r="GV8" s="2">
        <f t="shared" si="52"/>
        <v>0.11819564966681262</v>
      </c>
      <c r="GW8" s="2">
        <f t="shared" si="53"/>
        <v>0.11127797811511475</v>
      </c>
      <c r="GX8" s="2">
        <f t="shared" si="54"/>
        <v>0.11307407917374057</v>
      </c>
      <c r="GY8" s="2">
        <f t="shared" si="55"/>
        <v>9.7466640167945373E-2</v>
      </c>
      <c r="GZ8" s="2">
        <f t="shared" si="56"/>
        <v>9.0833509645124266E-2</v>
      </c>
      <c r="HA8" s="2">
        <f t="shared" si="57"/>
        <v>8.6953983332367368E-3</v>
      </c>
      <c r="HB8" s="2">
        <f t="shared" si="58"/>
        <v>1.5527982903536186E-2</v>
      </c>
      <c r="HC8" s="2">
        <f t="shared" si="59"/>
        <v>1.4992169656901755E-2</v>
      </c>
      <c r="HD8" s="2">
        <f t="shared" si="60"/>
        <v>2.3038030573046209E-2</v>
      </c>
      <c r="HE8" s="2">
        <f t="shared" si="61"/>
        <v>2.4586775706161079E-2</v>
      </c>
      <c r="HF8" s="2">
        <f t="shared" si="62"/>
        <v>2.2813386727912111E-2</v>
      </c>
      <c r="HG8" s="2">
        <f t="shared" si="63"/>
        <v>2.2859823180943595E-2</v>
      </c>
      <c r="HH8" s="2">
        <f t="shared" si="64"/>
        <v>2.5226986447345334E-2</v>
      </c>
      <c r="HI8" s="2">
        <f t="shared" si="65"/>
        <v>2.1152656689076066E-2</v>
      </c>
      <c r="HJ8" s="2">
        <f t="shared" si="66"/>
        <v>2.1178146593399783E-2</v>
      </c>
      <c r="HK8" s="2">
        <f t="shared" si="67"/>
        <v>1.8696090468595328E-2</v>
      </c>
      <c r="HL8" s="2">
        <f t="shared" si="68"/>
        <v>1.4440815477606339E-2</v>
      </c>
      <c r="HM8" s="2">
        <f t="shared" si="69"/>
        <v>1.0779173950610899E-2</v>
      </c>
      <c r="HN8" s="2">
        <f t="shared" si="70"/>
        <v>1.2226750593958613E-2</v>
      </c>
      <c r="HO8" s="2">
        <f t="shared" si="71"/>
        <v>1.5772014585087257E-2</v>
      </c>
      <c r="HP8" s="2">
        <f t="shared" si="72"/>
        <v>1.192002611686438E-2</v>
      </c>
      <c r="HQ8" s="2">
        <f t="shared" si="73"/>
        <v>1.0538394344819846E-2</v>
      </c>
      <c r="HR8" s="2">
        <f t="shared" si="74"/>
        <v>1.1589203057407849E-2</v>
      </c>
      <c r="HS8" s="2">
        <f t="shared" si="75"/>
        <v>-3.4632829358408057E-2</v>
      </c>
      <c r="HT8" s="2">
        <f t="shared" si="76"/>
        <v>-3.7519778498957268E-2</v>
      </c>
      <c r="HU8" s="2">
        <f t="shared" si="77"/>
        <v>-3.3415688154060708E-2</v>
      </c>
      <c r="HV8" s="2">
        <f t="shared" si="78"/>
        <v>-3.234963417460146E-2</v>
      </c>
      <c r="HW8" s="2">
        <f t="shared" si="79"/>
        <v>-3.1977134495776105E-2</v>
      </c>
      <c r="HX8" s="2">
        <f t="shared" si="80"/>
        <v>-3.1272824962611745E-2</v>
      </c>
      <c r="HY8" s="2">
        <f t="shared" si="81"/>
        <v>-2.837790536775775E-2</v>
      </c>
      <c r="HZ8" s="2">
        <f t="shared" si="82"/>
        <v>-2.9958106144053143E-2</v>
      </c>
      <c r="IA8" s="2">
        <f t="shared" si="83"/>
        <v>-3.2060898457556108E-2</v>
      </c>
      <c r="IB8" s="2">
        <f t="shared" si="84"/>
        <v>-3.4723474972833346E-2</v>
      </c>
      <c r="IC8" s="2">
        <f t="shared" si="85"/>
        <v>-2.8512859675173141E-2</v>
      </c>
      <c r="ID8" s="2">
        <f t="shared" si="86"/>
        <v>-2.4374764079791333E-2</v>
      </c>
      <c r="IE8" s="2">
        <f t="shared" si="87"/>
        <v>2.0548258683009912E-2</v>
      </c>
      <c r="IF8" s="2">
        <f t="shared" si="88"/>
        <v>1.900041779466588E-2</v>
      </c>
      <c r="IG8" s="2">
        <f t="shared" si="89"/>
        <v>1.8260290188803818E-2</v>
      </c>
      <c r="IH8" s="2">
        <f t="shared" si="90"/>
        <v>3.04481270560788E-2</v>
      </c>
      <c r="II8" s="2">
        <f t="shared" si="91"/>
        <v>4.3923790480518754E-2</v>
      </c>
      <c r="IJ8" s="2">
        <f t="shared" si="92"/>
        <v>4.5996428707818726E-2</v>
      </c>
      <c r="IK8" s="2">
        <f t="shared" si="93"/>
        <v>4.711143232169035E-2</v>
      </c>
      <c r="IL8" s="2">
        <f t="shared" si="94"/>
        <v>4.9289312957798481E-2</v>
      </c>
      <c r="IM8" s="2">
        <f t="shared" si="95"/>
        <v>5.4479943766882366E-2</v>
      </c>
      <c r="IN8" s="2">
        <f t="shared" si="96"/>
        <v>2.7647681847293271E-2</v>
      </c>
      <c r="IO8" s="2">
        <f t="shared" si="97"/>
        <v>2.162965123482663E-2</v>
      </c>
      <c r="IP8" s="2">
        <f t="shared" si="98"/>
        <v>1.3750869298466251E-2</v>
      </c>
      <c r="IQ8" s="2">
        <f t="shared" si="99"/>
        <v>1.0095291439843779E-2</v>
      </c>
      <c r="IR8" s="2">
        <f t="shared" si="100"/>
        <v>1.8247375833559953E-2</v>
      </c>
      <c r="IS8" s="2">
        <f t="shared" si="101"/>
        <v>1.5455674035664613E-2</v>
      </c>
      <c r="IT8" s="2">
        <f t="shared" si="102"/>
        <v>1.0956098594538943E-3</v>
      </c>
      <c r="IU8" s="2">
        <f t="shared" si="103"/>
        <v>-1.2464447475884932E-2</v>
      </c>
      <c r="IV8" s="2">
        <f t="shared" si="104"/>
        <v>-1.1576043727872465E-2</v>
      </c>
      <c r="IW8" s="2">
        <f t="shared" si="105"/>
        <v>-1.5518505760764856E-2</v>
      </c>
      <c r="IX8" s="2">
        <f t="shared" si="106"/>
        <v>-1.6770296255150363E-2</v>
      </c>
      <c r="IY8" s="2">
        <f t="shared" si="107"/>
        <v>-2.7949514725206237E-2</v>
      </c>
      <c r="IZ8" s="2">
        <f t="shared" si="108"/>
        <v>-6.5082855585895105E-3</v>
      </c>
      <c r="JA8" s="2">
        <f t="shared" si="109"/>
        <v>-6.6478301802752604E-3</v>
      </c>
      <c r="JB8" s="2">
        <f t="shared" si="110"/>
        <v>-2.3787396491725676E-4</v>
      </c>
      <c r="JC8" s="2">
        <f t="shared" si="111"/>
        <v>6.1708869645016318E-3</v>
      </c>
      <c r="JD8" s="2">
        <f t="shared" si="112"/>
        <v>1.1913823293454584E-3</v>
      </c>
      <c r="JE8" s="2">
        <f t="shared" si="113"/>
        <v>1.4989151885330454E-2</v>
      </c>
      <c r="JF8" s="2">
        <f t="shared" si="114"/>
        <v>6.7314513251313102E-3</v>
      </c>
      <c r="JG8" s="2">
        <f t="shared" si="115"/>
        <v>1.0198743255227072E-2</v>
      </c>
      <c r="JH8" s="2">
        <f t="shared" si="116"/>
        <v>3.7064858423327962E-3</v>
      </c>
      <c r="JI8" s="2">
        <f t="shared" si="117"/>
        <v>1.6767605867065827E-2</v>
      </c>
      <c r="JJ8" s="2">
        <f t="shared" si="118"/>
        <v>1.7001280580092315E-2</v>
      </c>
      <c r="JK8" s="2">
        <f t="shared" si="119"/>
        <v>1.6142445841121456E-2</v>
      </c>
      <c r="JL8" s="2">
        <f t="shared" si="120"/>
        <v>4.0682455562017772E-3</v>
      </c>
      <c r="JM8" s="2">
        <f t="shared" si="121"/>
        <v>9.9011320227790911E-3</v>
      </c>
      <c r="JN8" s="2">
        <f t="shared" si="122"/>
        <v>7.5667388026858795E-3</v>
      </c>
      <c r="JO8" s="2">
        <f t="shared" si="123"/>
        <v>1.314011008240179E-2</v>
      </c>
      <c r="JP8" s="2">
        <f t="shared" si="124"/>
        <v>1.2295725709380978E-2</v>
      </c>
      <c r="JQ8" s="2">
        <f t="shared" si="125"/>
        <v>5.1911954870087484E-4</v>
      </c>
      <c r="JR8" s="2">
        <f t="shared" si="126"/>
        <v>8.7626077493758725E-3</v>
      </c>
      <c r="JS8" s="2">
        <f t="shared" si="127"/>
        <v>-2.2185819543327767E-3</v>
      </c>
      <c r="JT8" s="2">
        <f t="shared" si="128"/>
        <v>-3.4939848087474079E-3</v>
      </c>
      <c r="JU8" s="2">
        <f t="shared" si="129"/>
        <v>-8.3116061634551652E-3</v>
      </c>
      <c r="JV8" s="2">
        <f t="shared" si="129"/>
        <v>-9.7460792653192296E-3</v>
      </c>
      <c r="JW8" s="2">
        <f t="shared" si="129"/>
        <v>-5.8871147167137705E-3</v>
      </c>
      <c r="JX8" s="2">
        <f t="shared" si="129"/>
        <v>7.3043743575120779E-3</v>
      </c>
      <c r="JY8" s="2">
        <f t="shared" si="129"/>
        <v>8.8247367769491714E-3</v>
      </c>
      <c r="JZ8" s="2">
        <f t="shared" si="129"/>
        <v>1.2100290716159146E-2</v>
      </c>
      <c r="KA8" s="2">
        <f t="shared" si="129"/>
        <v>2.9062775058616985E-3</v>
      </c>
      <c r="KB8" s="2">
        <f t="shared" si="129"/>
        <v>8.2020569807028654E-3</v>
      </c>
      <c r="KC8" s="2">
        <f t="shared" si="129"/>
        <v>3.8205112063378621E-3</v>
      </c>
      <c r="KD8" s="3">
        <f t="shared" ref="KD8:KS37" si="173">_xlfn.RANK.EQ(EV8,EV$7:EV$38,0)</f>
        <v>12</v>
      </c>
      <c r="KE8" s="3">
        <f t="shared" si="130"/>
        <v>10</v>
      </c>
      <c r="KF8" s="3">
        <f t="shared" si="130"/>
        <v>11</v>
      </c>
      <c r="KG8" s="3">
        <f t="shared" si="130"/>
        <v>14</v>
      </c>
      <c r="KH8" s="3">
        <f t="shared" si="130"/>
        <v>12</v>
      </c>
      <c r="KI8" s="3">
        <f t="shared" si="130"/>
        <v>13</v>
      </c>
      <c r="KJ8" s="3">
        <f t="shared" si="130"/>
        <v>10</v>
      </c>
      <c r="KK8" s="3">
        <f t="shared" si="130"/>
        <v>9</v>
      </c>
      <c r="KL8" s="3">
        <f t="shared" si="130"/>
        <v>11</v>
      </c>
      <c r="KM8" s="3">
        <f t="shared" si="130"/>
        <v>11</v>
      </c>
      <c r="KN8" s="3">
        <f t="shared" si="130"/>
        <v>10</v>
      </c>
      <c r="KO8" s="3">
        <f t="shared" si="130"/>
        <v>14</v>
      </c>
      <c r="KP8" s="3">
        <f t="shared" si="130"/>
        <v>23</v>
      </c>
      <c r="KQ8" s="3">
        <f t="shared" si="130"/>
        <v>21</v>
      </c>
      <c r="KR8" s="3">
        <f t="shared" si="130"/>
        <v>16</v>
      </c>
      <c r="KS8" s="3">
        <f t="shared" si="130"/>
        <v>22</v>
      </c>
      <c r="KT8" s="3">
        <f t="shared" si="130"/>
        <v>20</v>
      </c>
      <c r="KU8" s="3">
        <f t="shared" si="131"/>
        <v>26</v>
      </c>
      <c r="KV8" s="3">
        <f t="shared" si="131"/>
        <v>29</v>
      </c>
      <c r="KW8" s="3">
        <f t="shared" si="131"/>
        <v>29</v>
      </c>
      <c r="KX8" s="3">
        <f t="shared" si="131"/>
        <v>29</v>
      </c>
      <c r="KY8" s="3">
        <f t="shared" si="131"/>
        <v>28</v>
      </c>
      <c r="KZ8" s="3">
        <f t="shared" si="131"/>
        <v>26</v>
      </c>
      <c r="LA8" s="3">
        <f t="shared" si="131"/>
        <v>24</v>
      </c>
      <c r="LB8" s="3">
        <f t="shared" si="131"/>
        <v>23</v>
      </c>
      <c r="LC8" s="3">
        <f t="shared" si="131"/>
        <v>16</v>
      </c>
      <c r="LD8" s="3">
        <f t="shared" si="131"/>
        <v>23</v>
      </c>
      <c r="LE8" s="3">
        <f t="shared" si="131"/>
        <v>12</v>
      </c>
      <c r="LF8" s="3">
        <f t="shared" si="131"/>
        <v>23</v>
      </c>
      <c r="LG8" s="3">
        <f t="shared" si="131"/>
        <v>23</v>
      </c>
      <c r="LH8" s="3">
        <f t="shared" si="131"/>
        <v>25</v>
      </c>
      <c r="LI8" s="3">
        <f t="shared" si="131"/>
        <v>26</v>
      </c>
      <c r="LJ8" s="3">
        <f t="shared" si="131"/>
        <v>22</v>
      </c>
      <c r="LK8" s="3">
        <f t="shared" si="132"/>
        <v>28</v>
      </c>
      <c r="LL8" s="3">
        <f t="shared" si="132"/>
        <v>24</v>
      </c>
      <c r="LM8" s="3">
        <f t="shared" si="132"/>
        <v>26</v>
      </c>
      <c r="LN8" s="3">
        <f t="shared" si="132"/>
        <v>27</v>
      </c>
      <c r="LO8" s="3">
        <f t="shared" si="132"/>
        <v>30</v>
      </c>
      <c r="LP8" s="3">
        <f t="shared" si="132"/>
        <v>29</v>
      </c>
      <c r="LQ8" s="3">
        <f t="shared" si="132"/>
        <v>31</v>
      </c>
      <c r="LR8" s="3">
        <f t="shared" si="132"/>
        <v>28</v>
      </c>
      <c r="LS8" s="3">
        <f t="shared" si="132"/>
        <v>27</v>
      </c>
      <c r="LT8" s="3">
        <f t="shared" si="132"/>
        <v>24</v>
      </c>
      <c r="LU8" s="3">
        <f t="shared" si="132"/>
        <v>15</v>
      </c>
      <c r="LV8" s="3">
        <f t="shared" si="132"/>
        <v>8</v>
      </c>
      <c r="LW8" s="3">
        <f t="shared" si="132"/>
        <v>2</v>
      </c>
      <c r="LX8" s="3">
        <f t="shared" si="132"/>
        <v>2</v>
      </c>
      <c r="LY8" s="3">
        <f t="shared" si="132"/>
        <v>2</v>
      </c>
      <c r="LZ8" s="3">
        <f t="shared" si="132"/>
        <v>1</v>
      </c>
      <c r="MA8" s="3">
        <f t="shared" si="133"/>
        <v>2</v>
      </c>
      <c r="MB8" s="3">
        <f t="shared" si="133"/>
        <v>1</v>
      </c>
      <c r="MC8" s="3">
        <f t="shared" si="133"/>
        <v>1</v>
      </c>
      <c r="MD8" s="3">
        <f t="shared" si="133"/>
        <v>1</v>
      </c>
      <c r="ME8" s="3">
        <f t="shared" si="133"/>
        <v>1</v>
      </c>
      <c r="MF8" s="3">
        <f t="shared" si="134"/>
        <v>1</v>
      </c>
      <c r="MG8" s="3">
        <f t="shared" si="135"/>
        <v>1</v>
      </c>
      <c r="MH8" s="3">
        <f t="shared" si="136"/>
        <v>1</v>
      </c>
      <c r="MI8" s="3">
        <f t="shared" si="136"/>
        <v>27</v>
      </c>
      <c r="MJ8" s="3">
        <f t="shared" si="136"/>
        <v>17</v>
      </c>
      <c r="MK8" s="3">
        <f t="shared" si="136"/>
        <v>10</v>
      </c>
      <c r="ML8" s="3">
        <f t="shared" ref="ML8:ML28" si="174">_xlfn.RANK.EQ(HD8,HD$7:HD$38,0)</f>
        <v>9</v>
      </c>
      <c r="MM8" s="3">
        <f t="shared" si="138"/>
        <v>10</v>
      </c>
      <c r="MN8" s="3">
        <f t="shared" si="139"/>
        <v>7</v>
      </c>
      <c r="MO8" s="3">
        <f t="shared" si="140"/>
        <v>4</v>
      </c>
      <c r="MP8" s="3">
        <f t="shared" si="141"/>
        <v>7</v>
      </c>
      <c r="MQ8" s="3">
        <f t="shared" si="142"/>
        <v>10</v>
      </c>
      <c r="MR8" s="3">
        <f t="shared" si="143"/>
        <v>10</v>
      </c>
      <c r="MS8" s="3">
        <f t="shared" si="144"/>
        <v>10</v>
      </c>
      <c r="MT8" s="3">
        <f t="shared" si="145"/>
        <v>12</v>
      </c>
      <c r="MU8" s="3">
        <f t="shared" si="146"/>
        <v>5</v>
      </c>
      <c r="MV8" s="3">
        <f t="shared" si="146"/>
        <v>4</v>
      </c>
      <c r="MW8" s="3">
        <f t="shared" si="147"/>
        <v>3</v>
      </c>
      <c r="MX8" s="3">
        <f t="shared" si="148"/>
        <v>4</v>
      </c>
      <c r="MY8" s="3">
        <f t="shared" si="149"/>
        <v>2</v>
      </c>
      <c r="MZ8" s="3">
        <f t="shared" si="150"/>
        <v>6</v>
      </c>
      <c r="NA8" s="3">
        <f t="shared" si="151"/>
        <v>2</v>
      </c>
      <c r="NB8" s="3">
        <f t="shared" si="152"/>
        <v>2</v>
      </c>
      <c r="NC8" s="3">
        <f t="shared" si="153"/>
        <v>2</v>
      </c>
      <c r="ND8" s="3">
        <f t="shared" si="154"/>
        <v>2</v>
      </c>
      <c r="NE8" s="3">
        <f t="shared" si="155"/>
        <v>2</v>
      </c>
      <c r="NF8" s="3">
        <f t="shared" si="156"/>
        <v>3</v>
      </c>
      <c r="NG8" s="3">
        <f t="shared" si="157"/>
        <v>3</v>
      </c>
      <c r="NH8" s="3">
        <f t="shared" si="158"/>
        <v>3</v>
      </c>
      <c r="NI8" s="3">
        <f t="shared" si="159"/>
        <v>2</v>
      </c>
      <c r="NJ8" s="3">
        <f t="shared" si="160"/>
        <v>2</v>
      </c>
      <c r="NK8" s="3">
        <f t="shared" si="161"/>
        <v>3</v>
      </c>
      <c r="NL8" s="3">
        <f t="shared" si="162"/>
        <v>3</v>
      </c>
      <c r="NM8" s="3">
        <f t="shared" si="162"/>
        <v>28</v>
      </c>
      <c r="NN8" s="3">
        <f t="shared" si="162"/>
        <v>13</v>
      </c>
      <c r="NO8" s="3">
        <f t="shared" si="162"/>
        <v>12</v>
      </c>
      <c r="NP8" s="3">
        <f t="shared" si="162"/>
        <v>6</v>
      </c>
      <c r="NQ8" s="3">
        <f t="shared" si="162"/>
        <v>6</v>
      </c>
      <c r="NR8" s="3">
        <f t="shared" si="162"/>
        <v>6</v>
      </c>
      <c r="NS8" s="3">
        <f t="shared" si="162"/>
        <v>6</v>
      </c>
      <c r="NT8" s="3">
        <f t="shared" si="162"/>
        <v>6</v>
      </c>
      <c r="NU8" s="3">
        <f t="shared" si="162"/>
        <v>8</v>
      </c>
      <c r="NV8" s="3">
        <f t="shared" si="162"/>
        <v>6</v>
      </c>
      <c r="NW8" s="3">
        <f t="shared" si="162"/>
        <v>7</v>
      </c>
      <c r="NX8" s="3">
        <f t="shared" si="162"/>
        <v>7</v>
      </c>
      <c r="NY8" s="3">
        <f t="shared" si="162"/>
        <v>11</v>
      </c>
      <c r="NZ8" s="3">
        <f t="shared" si="162"/>
        <v>23</v>
      </c>
      <c r="OA8" s="3">
        <f t="shared" si="163"/>
        <v>12</v>
      </c>
      <c r="OB8" s="3">
        <f t="shared" si="163"/>
        <v>14</v>
      </c>
      <c r="OC8" s="3">
        <f t="shared" si="163"/>
        <v>23</v>
      </c>
      <c r="OD8" s="3">
        <f t="shared" si="163"/>
        <v>23</v>
      </c>
      <c r="OE8" s="3">
        <f t="shared" si="163"/>
        <v>26</v>
      </c>
      <c r="OF8" s="3">
        <f t="shared" si="163"/>
        <v>26</v>
      </c>
      <c r="OG8" s="3">
        <f t="shared" si="163"/>
        <v>29</v>
      </c>
      <c r="OH8" s="3">
        <f t="shared" si="163"/>
        <v>30</v>
      </c>
      <c r="OI8" s="3">
        <f t="shared" si="164"/>
        <v>29</v>
      </c>
      <c r="OJ8" s="3">
        <f t="shared" si="165"/>
        <v>27</v>
      </c>
      <c r="OK8" s="3">
        <f t="shared" si="166"/>
        <v>24</v>
      </c>
      <c r="OL8" s="3">
        <f t="shared" si="167"/>
        <v>12</v>
      </c>
      <c r="OM8" s="3">
        <f t="shared" si="168"/>
        <v>22</v>
      </c>
      <c r="ON8" s="3">
        <f t="shared" si="168"/>
        <v>31</v>
      </c>
      <c r="OO8" s="3">
        <f t="shared" si="168"/>
        <v>29</v>
      </c>
      <c r="OP8" s="3">
        <f t="shared" si="168"/>
        <v>23</v>
      </c>
      <c r="OQ8" s="3">
        <f t="shared" si="168"/>
        <v>1</v>
      </c>
      <c r="OR8" s="3">
        <f t="shared" si="168"/>
        <v>10</v>
      </c>
      <c r="OS8" s="3">
        <f t="shared" si="168"/>
        <v>2</v>
      </c>
      <c r="OT8" s="3">
        <f t="shared" si="168"/>
        <v>16</v>
      </c>
      <c r="OU8" s="3">
        <f t="shared" si="168"/>
        <v>13</v>
      </c>
      <c r="OV8" s="3">
        <f t="shared" si="169"/>
        <v>15</v>
      </c>
      <c r="OW8" s="3">
        <f t="shared" si="169"/>
        <v>22</v>
      </c>
      <c r="OX8" s="3">
        <f t="shared" si="169"/>
        <v>17</v>
      </c>
      <c r="OY8" s="3">
        <f t="shared" si="169"/>
        <v>21</v>
      </c>
      <c r="OZ8" s="3">
        <f t="shared" si="169"/>
        <v>17</v>
      </c>
      <c r="PA8" s="3">
        <f t="shared" si="169"/>
        <v>19</v>
      </c>
      <c r="PB8" s="3">
        <f t="shared" si="169"/>
        <v>19</v>
      </c>
      <c r="PC8" s="3">
        <f t="shared" si="170"/>
        <v>22</v>
      </c>
      <c r="PD8" s="3">
        <f t="shared" si="171"/>
        <v>21</v>
      </c>
      <c r="PE8" s="3">
        <f t="shared" si="172"/>
        <v>22</v>
      </c>
      <c r="PF8" s="3">
        <f t="shared" si="172"/>
        <v>26</v>
      </c>
      <c r="PG8" s="3">
        <f t="shared" si="172"/>
        <v>26</v>
      </c>
      <c r="PH8" s="3">
        <f t="shared" si="172"/>
        <v>24</v>
      </c>
      <c r="PI8" s="3">
        <f t="shared" si="172"/>
        <v>17</v>
      </c>
      <c r="PJ8" s="3">
        <f t="shared" si="172"/>
        <v>3</v>
      </c>
      <c r="PK8" s="3">
        <f t="shared" si="172"/>
        <v>3</v>
      </c>
    </row>
    <row r="9" spans="1:427" ht="14.1" customHeight="1" x14ac:dyDescent="0.2">
      <c r="A9" s="6" t="s">
        <v>69</v>
      </c>
      <c r="B9" s="1">
        <v>78.355912340000003</v>
      </c>
      <c r="C9" s="1">
        <v>78.465241860000006</v>
      </c>
      <c r="D9" s="1">
        <v>78.418147579999996</v>
      </c>
      <c r="E9" s="1">
        <v>78.097524410000005</v>
      </c>
      <c r="F9" s="1">
        <v>78.879446270000003</v>
      </c>
      <c r="G9" s="1">
        <v>79.909022019999995</v>
      </c>
      <c r="H9" s="1">
        <v>80.692805559999996</v>
      </c>
      <c r="I9" s="1">
        <v>80.709759599999998</v>
      </c>
      <c r="J9" s="1">
        <v>80.525304360000007</v>
      </c>
      <c r="K9" s="1">
        <v>83.167416419999995</v>
      </c>
      <c r="L9" s="1">
        <v>84.244435929999995</v>
      </c>
      <c r="M9" s="1">
        <v>84.406136320000002</v>
      </c>
      <c r="N9" s="1">
        <v>83.733721579999994</v>
      </c>
      <c r="O9" s="1">
        <v>84.113281920000006</v>
      </c>
      <c r="P9" s="1">
        <v>82.598143440000001</v>
      </c>
      <c r="Q9" s="1">
        <v>83.692545339999995</v>
      </c>
      <c r="R9" s="1">
        <v>82.857202279999996</v>
      </c>
      <c r="S9" s="1">
        <v>83.326087580000006</v>
      </c>
      <c r="T9" s="1">
        <v>84.600486799999999</v>
      </c>
      <c r="U9" s="1">
        <v>84.62948652</v>
      </c>
      <c r="V9" s="1">
        <v>80.053441289999995</v>
      </c>
      <c r="W9" s="1">
        <v>81.227454129999998</v>
      </c>
      <c r="X9" s="1">
        <v>82.8672337</v>
      </c>
      <c r="Y9" s="1">
        <v>82.727066879999995</v>
      </c>
      <c r="Z9" s="1">
        <v>82.241330390000002</v>
      </c>
      <c r="AA9" s="1">
        <v>81.044030669999998</v>
      </c>
      <c r="AB9" s="1">
        <v>82.821663110000003</v>
      </c>
      <c r="AC9" s="1">
        <v>81.578644969999999</v>
      </c>
      <c r="AD9" s="1">
        <v>81.832139580000003</v>
      </c>
      <c r="AE9" s="1">
        <v>82.495202989999996</v>
      </c>
      <c r="AF9" s="1">
        <v>82.761903149999995</v>
      </c>
      <c r="AG9" s="1">
        <v>82.621887920000006</v>
      </c>
      <c r="AH9" s="1">
        <v>83.024603679999998</v>
      </c>
      <c r="AI9" s="1">
        <v>84.136025869999997</v>
      </c>
      <c r="AJ9" s="1">
        <v>85.499005100000005</v>
      </c>
      <c r="AK9" s="1">
        <v>85.496653910000006</v>
      </c>
      <c r="AL9" s="1">
        <v>84.235477029999998</v>
      </c>
      <c r="AM9" s="1">
        <v>86.578103490000004</v>
      </c>
      <c r="AN9" s="1">
        <v>87.458774730000002</v>
      </c>
      <c r="AO9" s="1">
        <v>88.258888540000001</v>
      </c>
      <c r="AP9" s="1">
        <v>92.614306319999997</v>
      </c>
      <c r="AQ9" s="1">
        <v>94.101846510000001</v>
      </c>
      <c r="AR9" s="1">
        <v>96.155793729999999</v>
      </c>
      <c r="AS9" s="1">
        <v>95.292507360000002</v>
      </c>
      <c r="AT9" s="1">
        <v>95.45702378</v>
      </c>
      <c r="AU9" s="1">
        <v>96.758293120000005</v>
      </c>
      <c r="AV9" s="1">
        <v>96.572517480000002</v>
      </c>
      <c r="AW9" s="1">
        <v>96.912600600000005</v>
      </c>
      <c r="AX9" s="1">
        <v>96.159563309999996</v>
      </c>
      <c r="AY9" s="1">
        <v>95.78622455</v>
      </c>
      <c r="AZ9" s="1">
        <v>98.691276450000004</v>
      </c>
      <c r="BA9" s="1">
        <v>97.978517210000007</v>
      </c>
      <c r="BB9" s="1">
        <v>96.562178709999998</v>
      </c>
      <c r="BC9" s="1">
        <v>96.964478569999997</v>
      </c>
      <c r="BD9" s="1">
        <v>97.726076449999994</v>
      </c>
      <c r="BE9" s="1">
        <v>99.043573719999998</v>
      </c>
      <c r="BF9" s="1">
        <v>98.802894170000002</v>
      </c>
      <c r="BG9" s="1">
        <v>99.495173399999999</v>
      </c>
      <c r="BH9" s="1">
        <v>101.72542745</v>
      </c>
      <c r="BI9" s="1">
        <v>101.35028901</v>
      </c>
      <c r="BJ9" s="1">
        <v>99.048705960000007</v>
      </c>
      <c r="BK9" s="1">
        <v>99.004528219999997</v>
      </c>
      <c r="BL9" s="1">
        <v>99.050914849999998</v>
      </c>
      <c r="BM9" s="1">
        <v>99.333652389999997</v>
      </c>
      <c r="BN9" s="1">
        <v>99.229834699999998</v>
      </c>
      <c r="BO9" s="1">
        <v>99.572212199999996</v>
      </c>
      <c r="BP9" s="1">
        <v>99.872620839999996</v>
      </c>
      <c r="BQ9" s="1">
        <v>99.983065199999999</v>
      </c>
      <c r="BR9" s="1">
        <v>100.47564702</v>
      </c>
      <c r="BS9" s="1">
        <v>101.23992195</v>
      </c>
      <c r="BT9" s="1">
        <v>101.69053492</v>
      </c>
      <c r="BU9" s="1">
        <v>101.49836174000001</v>
      </c>
      <c r="BV9" s="1">
        <v>101.43209512999999</v>
      </c>
      <c r="BW9" s="1">
        <v>101.59776166</v>
      </c>
      <c r="BX9" s="1">
        <v>101.31060634000001</v>
      </c>
      <c r="BY9" s="1">
        <v>101.56683724</v>
      </c>
      <c r="BZ9" s="1">
        <v>101.80318816</v>
      </c>
      <c r="CA9" s="1">
        <v>101.90258808</v>
      </c>
      <c r="CB9" s="1">
        <v>102.16986342</v>
      </c>
      <c r="CC9" s="1">
        <v>102.09697014</v>
      </c>
      <c r="CD9" s="1">
        <v>102.21845893</v>
      </c>
      <c r="CE9" s="1">
        <v>102.33111217</v>
      </c>
      <c r="CF9" s="1">
        <v>102.92309391000001</v>
      </c>
      <c r="CG9" s="1">
        <v>103.1484004</v>
      </c>
      <c r="CH9" s="1">
        <v>102.74547328</v>
      </c>
      <c r="CI9" s="1">
        <v>102.66818784</v>
      </c>
      <c r="CJ9" s="1">
        <v>102.56440453</v>
      </c>
      <c r="CK9" s="1">
        <v>96.898277640000003</v>
      </c>
      <c r="CL9" s="1">
        <v>96.871779770000003</v>
      </c>
      <c r="CM9" s="1">
        <v>97.465773589999998</v>
      </c>
      <c r="CN9" s="1">
        <v>97.9361107</v>
      </c>
      <c r="CO9" s="1">
        <v>97.843368170000005</v>
      </c>
      <c r="CP9" s="1">
        <v>98.042102159999999</v>
      </c>
      <c r="CQ9" s="1">
        <v>98.508022960000005</v>
      </c>
      <c r="CR9" s="1">
        <v>98.947445900000005</v>
      </c>
      <c r="CS9" s="1">
        <v>98.861327840000001</v>
      </c>
      <c r="CT9" s="1">
        <v>98.315913440000003</v>
      </c>
      <c r="CU9" s="1">
        <v>99.082143380000005</v>
      </c>
      <c r="CV9" s="1">
        <v>99.382452520000001</v>
      </c>
      <c r="CW9" s="1">
        <v>99.406742230000006</v>
      </c>
      <c r="CX9" s="1">
        <v>99.320624170000002</v>
      </c>
      <c r="CY9" s="1">
        <v>99.63197409</v>
      </c>
      <c r="CZ9" s="1">
        <v>101.43603709999999</v>
      </c>
      <c r="DA9" s="1">
        <v>102.93095834</v>
      </c>
      <c r="DB9" s="1">
        <v>103.35492419000001</v>
      </c>
      <c r="DC9" s="1">
        <v>103.94229353999999</v>
      </c>
      <c r="DD9" s="1">
        <v>104.54291182</v>
      </c>
      <c r="DE9" s="1">
        <v>105.17002797000001</v>
      </c>
      <c r="DF9" s="1">
        <v>99.556896809999998</v>
      </c>
      <c r="DG9" s="1">
        <v>99.634182249999995</v>
      </c>
      <c r="DH9" s="1">
        <v>99.119682030000007</v>
      </c>
      <c r="DI9" s="1">
        <v>99.17488591</v>
      </c>
      <c r="DJ9" s="1">
        <v>100.09347858</v>
      </c>
      <c r="DK9" s="1">
        <v>100.30104519</v>
      </c>
      <c r="DL9" s="1">
        <v>100.08685411</v>
      </c>
      <c r="DM9" s="1">
        <v>100.03165023</v>
      </c>
      <c r="DN9" s="1">
        <v>100.31208597</v>
      </c>
      <c r="DO9" s="1">
        <v>100.68084793</v>
      </c>
      <c r="DP9" s="1">
        <v>101.08273222</v>
      </c>
      <c r="DQ9" s="1">
        <v>100.92374503000001</v>
      </c>
      <c r="DR9" s="1">
        <v>99.466362430000004</v>
      </c>
      <c r="DS9" s="1">
        <v>99.305167080000004</v>
      </c>
      <c r="DT9" s="1">
        <v>99.506109230000007</v>
      </c>
      <c r="DU9" s="1">
        <v>99.802002060000007</v>
      </c>
      <c r="DV9" s="1">
        <v>99.808626529999998</v>
      </c>
      <c r="DW9" s="1">
        <v>101.62152216</v>
      </c>
      <c r="DX9" s="1">
        <v>100.8707493</v>
      </c>
      <c r="DY9" s="1">
        <v>100.97894891999999</v>
      </c>
      <c r="DZ9" s="1">
        <v>101.093773</v>
      </c>
      <c r="EA9" s="1">
        <v>102.28045879</v>
      </c>
      <c r="EB9" s="1">
        <v>103.17082922</v>
      </c>
      <c r="EC9" s="1">
        <v>102.47332021</v>
      </c>
      <c r="ED9" s="1">
        <v>99.941799669999995</v>
      </c>
      <c r="EE9" s="1">
        <v>100.21617941</v>
      </c>
      <c r="EF9" s="1">
        <v>100.12923716</v>
      </c>
      <c r="EG9" s="1">
        <v>101.15339355</v>
      </c>
      <c r="EH9" s="1">
        <v>101.27118231</v>
      </c>
      <c r="EI9" s="1">
        <v>101.71613056</v>
      </c>
      <c r="EJ9" s="1">
        <v>101.66140203</v>
      </c>
      <c r="EK9" s="1">
        <v>100.64017302000001</v>
      </c>
      <c r="EL9" s="1">
        <v>100.29727325</v>
      </c>
      <c r="EM9" s="1">
        <v>101.29172697</v>
      </c>
      <c r="EN9" s="1">
        <v>101.64759032000001</v>
      </c>
      <c r="EO9" s="1">
        <v>101.34593445</v>
      </c>
      <c r="EP9" s="30">
        <v>100.340018</v>
      </c>
      <c r="EQ9" s="30">
        <v>100.90251499999999</v>
      </c>
      <c r="ER9" s="30">
        <v>101.0063981</v>
      </c>
      <c r="ES9" s="30">
        <v>100.7330024</v>
      </c>
      <c r="ET9" s="30">
        <v>101.3472615</v>
      </c>
      <c r="EU9" s="30">
        <v>101.3638406</v>
      </c>
      <c r="EV9" s="2">
        <f t="shared" si="0"/>
        <v>6.8633100928807256E-2</v>
      </c>
      <c r="EW9" s="2">
        <f t="shared" si="1"/>
        <v>7.1981426758072065E-2</v>
      </c>
      <c r="EX9" s="2">
        <f t="shared" si="2"/>
        <v>5.3303935236874711E-2</v>
      </c>
      <c r="EY9" s="2">
        <f t="shared" si="3"/>
        <v>7.164146331485477E-2</v>
      </c>
      <c r="EZ9" s="2">
        <f t="shared" si="4"/>
        <v>5.0428295305019688E-2</v>
      </c>
      <c r="FA9" s="2">
        <f t="shared" si="5"/>
        <v>4.2761949447269743E-2</v>
      </c>
      <c r="FB9" s="2">
        <f t="shared" si="6"/>
        <v>4.8426637453997223E-2</v>
      </c>
      <c r="FC9" s="2">
        <f t="shared" si="7"/>
        <v>4.856571174819857E-2</v>
      </c>
      <c r="FD9" s="2">
        <f t="shared" si="8"/>
        <v>-5.8598110711942653E-3</v>
      </c>
      <c r="FE9" s="2">
        <f t="shared" si="9"/>
        <v>-2.332598959432719E-2</v>
      </c>
      <c r="FF9" s="2">
        <f t="shared" si="10"/>
        <v>-1.6347693646430628E-2</v>
      </c>
      <c r="FG9" s="2">
        <f t="shared" si="11"/>
        <v>-1.9892741371721256E-2</v>
      </c>
      <c r="FH9" s="2">
        <f t="shared" si="12"/>
        <v>-1.782306055242211E-2</v>
      </c>
      <c r="FI9" s="2">
        <f t="shared" si="13"/>
        <v>-3.6489495831575902E-2</v>
      </c>
      <c r="FJ9" s="2">
        <f t="shared" si="14"/>
        <v>2.7061100975274144E-3</v>
      </c>
      <c r="FK9" s="2">
        <f t="shared" si="15"/>
        <v>-2.5257929023574377E-2</v>
      </c>
      <c r="FL9" s="2">
        <f t="shared" si="16"/>
        <v>-1.2371437506856542E-2</v>
      </c>
      <c r="FM9" s="2">
        <f t="shared" si="17"/>
        <v>-9.9714820907953472E-3</v>
      </c>
      <c r="FN9" s="2">
        <f t="shared" si="18"/>
        <v>-2.1732542205655569E-2</v>
      </c>
      <c r="FO9" s="2">
        <f t="shared" si="19"/>
        <v>-2.3722211755657363E-2</v>
      </c>
      <c r="FP9" s="2">
        <f t="shared" si="20"/>
        <v>3.7114736632454459E-2</v>
      </c>
      <c r="FQ9" s="2">
        <f t="shared" si="21"/>
        <v>3.5807742236325657E-2</v>
      </c>
      <c r="FR9" s="2">
        <f t="shared" si="22"/>
        <v>3.1758890486530245E-2</v>
      </c>
      <c r="FS9" s="2">
        <f t="shared" si="23"/>
        <v>3.3478607842067465E-2</v>
      </c>
      <c r="FT9" s="2">
        <f t="shared" si="24"/>
        <v>2.4247499773452974E-2</v>
      </c>
      <c r="FU9" s="2">
        <f t="shared" si="25"/>
        <v>6.828476785087334E-2</v>
      </c>
      <c r="FV9" s="2">
        <f t="shared" si="26"/>
        <v>5.5989114995689038E-2</v>
      </c>
      <c r="FW9" s="2">
        <f t="shared" si="27"/>
        <v>8.1887160205426524E-2</v>
      </c>
      <c r="FX9" s="2">
        <f t="shared" si="28"/>
        <v>0.13175956042868986</v>
      </c>
      <c r="FY9" s="2">
        <f t="shared" si="29"/>
        <v>0.1406947688995559</v>
      </c>
      <c r="FZ9" s="2">
        <f t="shared" si="30"/>
        <v>0.16183642558007083</v>
      </c>
      <c r="GA9" s="2">
        <f t="shared" si="31"/>
        <v>0.15335669226378035</v>
      </c>
      <c r="GB9" s="2">
        <f t="shared" si="32"/>
        <v>0.14974380543769916</v>
      </c>
      <c r="GC9" s="2">
        <f t="shared" si="33"/>
        <v>0.15002214710619777</v>
      </c>
      <c r="GD9" s="2">
        <f t="shared" si="34"/>
        <v>0.12951627176302649</v>
      </c>
      <c r="GE9" s="2">
        <f t="shared" si="35"/>
        <v>0.13352506990527679</v>
      </c>
      <c r="GF9" s="2">
        <f t="shared" si="36"/>
        <v>0.14155658281312156</v>
      </c>
      <c r="GG9" s="2">
        <f t="shared" si="37"/>
        <v>0.10635623429962937</v>
      </c>
      <c r="GH9" s="2">
        <f t="shared" si="38"/>
        <v>0.12843195842471644</v>
      </c>
      <c r="GI9" s="2">
        <f t="shared" si="39"/>
        <v>0.11012634342879757</v>
      </c>
      <c r="GJ9" s="2">
        <f t="shared" si="40"/>
        <v>4.2627025422609766E-2</v>
      </c>
      <c r="GK9" s="2">
        <f t="shared" si="41"/>
        <v>3.0420572668526713E-2</v>
      </c>
      <c r="GL9" s="2">
        <f t="shared" si="42"/>
        <v>1.6330609514900951E-2</v>
      </c>
      <c r="GM9" s="2">
        <f t="shared" si="43"/>
        <v>3.9363707220223088E-2</v>
      </c>
      <c r="GN9" s="2">
        <f t="shared" si="44"/>
        <v>3.5051065469118736E-2</v>
      </c>
      <c r="GO9" s="2">
        <f t="shared" si="45"/>
        <v>2.8285743699568044E-2</v>
      </c>
      <c r="GP9" s="2">
        <f t="shared" si="46"/>
        <v>5.3357933545298275E-2</v>
      </c>
      <c r="GQ9" s="2">
        <f t="shared" si="47"/>
        <v>4.5790623536316355E-2</v>
      </c>
      <c r="GR9" s="2">
        <f t="shared" si="48"/>
        <v>3.004529711398507E-2</v>
      </c>
      <c r="GS9" s="2">
        <f t="shared" si="49"/>
        <v>3.3598815331948417E-2</v>
      </c>
      <c r="GT9" s="2">
        <f t="shared" si="50"/>
        <v>3.6440748659503086E-3</v>
      </c>
      <c r="GU9" s="2">
        <f t="shared" si="51"/>
        <v>1.3830941910413896E-2</v>
      </c>
      <c r="GV9" s="2">
        <f t="shared" si="52"/>
        <v>2.7626302819985238E-2</v>
      </c>
      <c r="GW9" s="2">
        <f t="shared" si="53"/>
        <v>2.6893700337051074E-2</v>
      </c>
      <c r="GX9" s="2">
        <f t="shared" si="54"/>
        <v>2.1964909141709565E-2</v>
      </c>
      <c r="GY9" s="2">
        <f t="shared" si="55"/>
        <v>9.4856379340266805E-3</v>
      </c>
      <c r="GZ9" s="2">
        <f t="shared" si="56"/>
        <v>1.6930200922271155E-2</v>
      </c>
      <c r="HA9" s="2">
        <f t="shared" si="57"/>
        <v>1.7536011952917541E-2</v>
      </c>
      <c r="HB9" s="2">
        <f t="shared" si="58"/>
        <v>-3.4300696369293782E-4</v>
      </c>
      <c r="HC9" s="2">
        <f t="shared" si="59"/>
        <v>1.4609995831920131E-3</v>
      </c>
      <c r="HD9" s="2">
        <f t="shared" si="60"/>
        <v>2.4062799679205327E-2</v>
      </c>
      <c r="HE9" s="2">
        <f t="shared" si="61"/>
        <v>2.6193079110861772E-2</v>
      </c>
      <c r="HF9" s="2">
        <f t="shared" si="62"/>
        <v>2.2813433812519879E-2</v>
      </c>
      <c r="HG9" s="2">
        <f t="shared" si="63"/>
        <v>2.2481654467230827E-2</v>
      </c>
      <c r="HH9" s="2">
        <f t="shared" si="64"/>
        <v>2.593326359738457E-2</v>
      </c>
      <c r="HI9" s="2">
        <f t="shared" si="65"/>
        <v>2.3403877733671585E-2</v>
      </c>
      <c r="HJ9" s="2">
        <f t="shared" si="66"/>
        <v>2.3001725204350842E-2</v>
      </c>
      <c r="HK9" s="2">
        <f t="shared" si="67"/>
        <v>2.1142629862081819E-2</v>
      </c>
      <c r="HL9" s="2">
        <f t="shared" si="68"/>
        <v>1.7345615198208986E-2</v>
      </c>
      <c r="HM9" s="2">
        <f t="shared" si="69"/>
        <v>1.0778260186124156E-2</v>
      </c>
      <c r="HN9" s="2">
        <f t="shared" si="70"/>
        <v>1.2120685479426907E-2</v>
      </c>
      <c r="HO9" s="2">
        <f t="shared" si="71"/>
        <v>1.6256800914942415E-2</v>
      </c>
      <c r="HP9" s="2">
        <f t="shared" si="72"/>
        <v>1.2948348827032774E-2</v>
      </c>
      <c r="HQ9" s="2">
        <f t="shared" si="73"/>
        <v>1.0535922863952552E-2</v>
      </c>
      <c r="HR9" s="2">
        <f t="shared" si="74"/>
        <v>1.2375784089103448E-2</v>
      </c>
      <c r="HS9" s="2">
        <f t="shared" si="75"/>
        <v>-4.5965393103344354E-2</v>
      </c>
      <c r="HT9" s="2">
        <f t="shared" si="76"/>
        <v>-4.8440608581427735E-2</v>
      </c>
      <c r="HU9" s="2">
        <f t="shared" si="77"/>
        <v>-4.3539762567333606E-2</v>
      </c>
      <c r="HV9" s="2">
        <f t="shared" si="78"/>
        <v>-4.1438371142730079E-2</v>
      </c>
      <c r="HW9" s="2">
        <f t="shared" si="79"/>
        <v>-4.1662372195445774E-2</v>
      </c>
      <c r="HX9" s="2">
        <f t="shared" si="80"/>
        <v>-4.0857168203445537E-2</v>
      </c>
      <c r="HY9" s="2">
        <f t="shared" si="81"/>
        <v>-3.7359988853133852E-2</v>
      </c>
      <c r="HZ9" s="2">
        <f t="shared" si="82"/>
        <v>-3.8627365919221779E-2</v>
      </c>
      <c r="IA9" s="2">
        <f t="shared" si="83"/>
        <v>-4.1562181704952517E-2</v>
      </c>
      <c r="IB9" s="2">
        <f t="shared" si="84"/>
        <v>-4.311197076224127E-2</v>
      </c>
      <c r="IC9" s="2">
        <f t="shared" si="85"/>
        <v>-3.49284869582831E-2</v>
      </c>
      <c r="ID9" s="2">
        <f t="shared" si="86"/>
        <v>-3.1023940757821888E-2</v>
      </c>
      <c r="IE9" s="2">
        <f t="shared" si="87"/>
        <v>2.5887607613827246E-2</v>
      </c>
      <c r="IF9" s="2">
        <f t="shared" si="88"/>
        <v>2.5279234115592963E-2</v>
      </c>
      <c r="IG9" s="2">
        <f t="shared" si="89"/>
        <v>2.2225242977215176E-2</v>
      </c>
      <c r="IH9" s="2">
        <f t="shared" si="90"/>
        <v>3.573683266554295E-2</v>
      </c>
      <c r="II9" s="2">
        <f t="shared" si="91"/>
        <v>5.1997291846703986E-2</v>
      </c>
      <c r="IJ9" s="2">
        <f t="shared" si="92"/>
        <v>5.418918926615568E-2</v>
      </c>
      <c r="IK9" s="2">
        <f t="shared" si="93"/>
        <v>5.5165766368152847E-2</v>
      </c>
      <c r="IL9" s="2">
        <f t="shared" si="94"/>
        <v>5.6549877251556246E-2</v>
      </c>
      <c r="IM9" s="2">
        <f t="shared" si="95"/>
        <v>6.3813629331483268E-2</v>
      </c>
      <c r="IN9" s="2">
        <f t="shared" si="96"/>
        <v>1.2622405942018133E-2</v>
      </c>
      <c r="IO9" s="2">
        <f t="shared" si="97"/>
        <v>5.5715273324559167E-3</v>
      </c>
      <c r="IP9" s="2">
        <f t="shared" si="98"/>
        <v>-2.644033059529427E-3</v>
      </c>
      <c r="IQ9" s="2">
        <f t="shared" si="99"/>
        <v>-2.3324003462819043E-3</v>
      </c>
      <c r="IR9" s="2">
        <f t="shared" si="100"/>
        <v>7.7814091127452745E-3</v>
      </c>
      <c r="IS9" s="2">
        <f t="shared" si="101"/>
        <v>6.7154255058281542E-3</v>
      </c>
      <c r="IT9" s="2">
        <f t="shared" si="102"/>
        <v>-1.3300825116717707E-2</v>
      </c>
      <c r="IU9" s="2">
        <f t="shared" si="103"/>
        <v>-2.8167503312492737E-2</v>
      </c>
      <c r="IV9" s="2">
        <f t="shared" si="104"/>
        <v>-2.944067003915829E-2</v>
      </c>
      <c r="IW9" s="2">
        <f t="shared" si="105"/>
        <v>-3.1377464349917394E-2</v>
      </c>
      <c r="IX9" s="2">
        <f t="shared" si="106"/>
        <v>-3.3098175091561211E-2</v>
      </c>
      <c r="IY9" s="2">
        <f t="shared" si="107"/>
        <v>-4.0375409439001642E-2</v>
      </c>
      <c r="IZ9" s="2">
        <f t="shared" si="108"/>
        <v>-9.0937326193252233E-4</v>
      </c>
      <c r="JA9" s="2">
        <f t="shared" si="109"/>
        <v>-3.3022318502542447E-3</v>
      </c>
      <c r="JB9" s="2">
        <f t="shared" si="110"/>
        <v>3.898592006005952E-3</v>
      </c>
      <c r="JC9" s="2">
        <f t="shared" si="111"/>
        <v>6.32333623825998E-3</v>
      </c>
      <c r="JD9" s="2">
        <f t="shared" si="112"/>
        <v>-2.8458602302678937E-3</v>
      </c>
      <c r="JE9" s="2">
        <f t="shared" si="113"/>
        <v>1.3165136689240242E-2</v>
      </c>
      <c r="JF9" s="2">
        <f t="shared" si="114"/>
        <v>7.8321493563826561E-3</v>
      </c>
      <c r="JG9" s="2">
        <f t="shared" si="115"/>
        <v>9.469989626502251E-3</v>
      </c>
      <c r="JH9" s="2">
        <f t="shared" si="116"/>
        <v>7.7925508421166079E-3</v>
      </c>
      <c r="JI9" s="2">
        <f t="shared" si="117"/>
        <v>1.5887935917188178E-2</v>
      </c>
      <c r="JJ9" s="2">
        <f t="shared" si="118"/>
        <v>2.0657306684740195E-2</v>
      </c>
      <c r="JK9" s="2">
        <f t="shared" si="119"/>
        <v>1.5353920720434733E-2</v>
      </c>
      <c r="JL9" s="2">
        <f t="shared" si="120"/>
        <v>4.7798796335252192E-3</v>
      </c>
      <c r="JM9" s="2">
        <f t="shared" si="121"/>
        <v>9.1738663433906797E-3</v>
      </c>
      <c r="JN9" s="2">
        <f t="shared" si="122"/>
        <v>6.262207766155159E-3</v>
      </c>
      <c r="JO9" s="2">
        <f t="shared" si="123"/>
        <v>1.3540725257070063E-2</v>
      </c>
      <c r="JP9" s="2">
        <f t="shared" si="124"/>
        <v>1.465360090453105E-2</v>
      </c>
      <c r="JQ9" s="2">
        <f t="shared" si="125"/>
        <v>9.3098782609302155E-4</v>
      </c>
      <c r="JR9" s="2">
        <f t="shared" si="126"/>
        <v>7.838275570339226E-3</v>
      </c>
      <c r="JS9" s="2">
        <f t="shared" si="127"/>
        <v>-3.3549160852167637E-3</v>
      </c>
      <c r="JT9" s="2">
        <f t="shared" si="128"/>
        <v>-7.8788210822836602E-3</v>
      </c>
      <c r="JU9" s="2">
        <f t="shared" si="129"/>
        <v>-9.6668692309059834E-3</v>
      </c>
      <c r="JV9" s="2">
        <f t="shared" si="129"/>
        <v>-1.4764240158929631E-2</v>
      </c>
      <c r="JW9" s="2">
        <f t="shared" si="129"/>
        <v>-1.1001749115668646E-2</v>
      </c>
      <c r="JX9" s="2">
        <f t="shared" si="129"/>
        <v>3.9845022934836827E-3</v>
      </c>
      <c r="JY9" s="2">
        <f t="shared" si="129"/>
        <v>6.8485507434092874E-3</v>
      </c>
      <c r="JZ9" s="2">
        <f t="shared" si="129"/>
        <v>8.7602878527712758E-3</v>
      </c>
      <c r="KA9" s="2">
        <f t="shared" si="129"/>
        <v>-4.1559767324286234E-3</v>
      </c>
      <c r="KB9" s="2">
        <f t="shared" si="129"/>
        <v>7.5124224152056662E-4</v>
      </c>
      <c r="KC9" s="2">
        <f t="shared" si="129"/>
        <v>-3.4634620689998341E-3</v>
      </c>
      <c r="KD9" s="3">
        <f t="shared" si="173"/>
        <v>10</v>
      </c>
      <c r="KE9" s="3">
        <f t="shared" si="130"/>
        <v>8</v>
      </c>
      <c r="KF9" s="3">
        <f t="shared" si="130"/>
        <v>13</v>
      </c>
      <c r="KG9" s="3">
        <f t="shared" si="130"/>
        <v>7</v>
      </c>
      <c r="KH9" s="3">
        <f t="shared" si="130"/>
        <v>10</v>
      </c>
      <c r="KI9" s="3">
        <f t="shared" si="130"/>
        <v>15</v>
      </c>
      <c r="KJ9" s="3">
        <f t="shared" si="130"/>
        <v>16</v>
      </c>
      <c r="KK9" s="3">
        <f t="shared" si="130"/>
        <v>14</v>
      </c>
      <c r="KL9" s="3">
        <f t="shared" si="130"/>
        <v>30</v>
      </c>
      <c r="KM9" s="3">
        <f t="shared" si="130"/>
        <v>32</v>
      </c>
      <c r="KN9" s="3">
        <f t="shared" si="130"/>
        <v>32</v>
      </c>
      <c r="KO9" s="3">
        <f t="shared" si="130"/>
        <v>32</v>
      </c>
      <c r="KP9" s="3">
        <f t="shared" si="130"/>
        <v>32</v>
      </c>
      <c r="KQ9" s="3">
        <f t="shared" si="130"/>
        <v>32</v>
      </c>
      <c r="KR9" s="3">
        <f t="shared" si="130"/>
        <v>32</v>
      </c>
      <c r="KS9" s="3">
        <f t="shared" si="130"/>
        <v>32</v>
      </c>
      <c r="KT9" s="3">
        <f t="shared" si="130"/>
        <v>32</v>
      </c>
      <c r="KU9" s="3">
        <f t="shared" si="131"/>
        <v>32</v>
      </c>
      <c r="KV9" s="3">
        <f t="shared" si="131"/>
        <v>32</v>
      </c>
      <c r="KW9" s="3">
        <f t="shared" si="131"/>
        <v>32</v>
      </c>
      <c r="KX9" s="3">
        <f t="shared" si="131"/>
        <v>21</v>
      </c>
      <c r="KY9" s="3">
        <f t="shared" si="131"/>
        <v>19</v>
      </c>
      <c r="KZ9" s="3">
        <f t="shared" si="131"/>
        <v>20</v>
      </c>
      <c r="LA9" s="3">
        <f t="shared" si="131"/>
        <v>16</v>
      </c>
      <c r="LB9" s="3">
        <f t="shared" si="131"/>
        <v>20</v>
      </c>
      <c r="LC9" s="3">
        <f t="shared" si="131"/>
        <v>4</v>
      </c>
      <c r="LD9" s="3">
        <f t="shared" si="131"/>
        <v>6</v>
      </c>
      <c r="LE9" s="3">
        <f t="shared" si="131"/>
        <v>4</v>
      </c>
      <c r="LF9" s="3">
        <f t="shared" si="131"/>
        <v>1</v>
      </c>
      <c r="LG9" s="3">
        <f t="shared" si="131"/>
        <v>1</v>
      </c>
      <c r="LH9" s="3">
        <f t="shared" si="131"/>
        <v>2</v>
      </c>
      <c r="LI9" s="3">
        <f t="shared" si="131"/>
        <v>2</v>
      </c>
      <c r="LJ9" s="3">
        <f t="shared" si="131"/>
        <v>1</v>
      </c>
      <c r="LK9" s="3">
        <f t="shared" si="132"/>
        <v>1</v>
      </c>
      <c r="LL9" s="3">
        <f t="shared" si="132"/>
        <v>1</v>
      </c>
      <c r="LM9" s="3">
        <f t="shared" si="132"/>
        <v>2</v>
      </c>
      <c r="LN9" s="3">
        <f t="shared" si="132"/>
        <v>2</v>
      </c>
      <c r="LO9" s="3">
        <f t="shared" si="132"/>
        <v>3</v>
      </c>
      <c r="LP9" s="3">
        <f t="shared" si="132"/>
        <v>1</v>
      </c>
      <c r="LQ9" s="3">
        <f t="shared" si="132"/>
        <v>1</v>
      </c>
      <c r="LR9" s="3">
        <f t="shared" si="132"/>
        <v>20</v>
      </c>
      <c r="LS9" s="3">
        <f t="shared" si="132"/>
        <v>25</v>
      </c>
      <c r="LT9" s="3">
        <f t="shared" si="132"/>
        <v>25</v>
      </c>
      <c r="LU9" s="3">
        <f t="shared" si="132"/>
        <v>13</v>
      </c>
      <c r="LV9" s="3">
        <f t="shared" si="132"/>
        <v>10</v>
      </c>
      <c r="LW9" s="3">
        <f t="shared" si="132"/>
        <v>18</v>
      </c>
      <c r="LX9" s="3">
        <f t="shared" si="132"/>
        <v>10</v>
      </c>
      <c r="LY9" s="3">
        <f t="shared" si="132"/>
        <v>11</v>
      </c>
      <c r="LZ9" s="3">
        <f t="shared" si="132"/>
        <v>16</v>
      </c>
      <c r="MA9" s="3">
        <f t="shared" si="133"/>
        <v>13</v>
      </c>
      <c r="MB9" s="3">
        <f t="shared" si="133"/>
        <v>28</v>
      </c>
      <c r="MC9" s="3">
        <f t="shared" si="133"/>
        <v>24</v>
      </c>
      <c r="MD9" s="3">
        <f t="shared" si="133"/>
        <v>16</v>
      </c>
      <c r="ME9" s="3">
        <f t="shared" si="133"/>
        <v>10</v>
      </c>
      <c r="MF9" s="3">
        <f t="shared" si="134"/>
        <v>15</v>
      </c>
      <c r="MG9" s="3">
        <f t="shared" si="135"/>
        <v>22</v>
      </c>
      <c r="MH9" s="3">
        <f t="shared" si="136"/>
        <v>21</v>
      </c>
      <c r="MI9" s="3">
        <f t="shared" si="136"/>
        <v>16</v>
      </c>
      <c r="MJ9" s="3">
        <f t="shared" si="136"/>
        <v>27</v>
      </c>
      <c r="MK9" s="3">
        <f t="shared" si="136"/>
        <v>26</v>
      </c>
      <c r="ML9" s="3">
        <f t="shared" si="174"/>
        <v>6</v>
      </c>
      <c r="MM9" s="3">
        <f t="shared" si="138"/>
        <v>6</v>
      </c>
      <c r="MN9" s="3">
        <f t="shared" si="139"/>
        <v>6</v>
      </c>
      <c r="MO9" s="3">
        <f t="shared" si="140"/>
        <v>5</v>
      </c>
      <c r="MP9" s="3">
        <f t="shared" si="141"/>
        <v>6</v>
      </c>
      <c r="MQ9" s="3">
        <f t="shared" si="142"/>
        <v>6</v>
      </c>
      <c r="MR9" s="3">
        <f t="shared" si="143"/>
        <v>6</v>
      </c>
      <c r="MS9" s="3">
        <f t="shared" si="144"/>
        <v>6</v>
      </c>
      <c r="MT9" s="3">
        <f t="shared" si="145"/>
        <v>6</v>
      </c>
      <c r="MU9" s="3">
        <f t="shared" si="146"/>
        <v>6</v>
      </c>
      <c r="MV9" s="3">
        <f t="shared" si="146"/>
        <v>5</v>
      </c>
      <c r="MW9" s="3">
        <f t="shared" si="147"/>
        <v>2</v>
      </c>
      <c r="MX9" s="3">
        <f t="shared" si="148"/>
        <v>2</v>
      </c>
      <c r="MY9" s="3">
        <f t="shared" si="149"/>
        <v>3</v>
      </c>
      <c r="MZ9" s="3">
        <f t="shared" si="150"/>
        <v>3</v>
      </c>
      <c r="NA9" s="3">
        <f t="shared" si="151"/>
        <v>11</v>
      </c>
      <c r="NB9" s="3">
        <f t="shared" si="152"/>
        <v>11</v>
      </c>
      <c r="NC9" s="3">
        <f t="shared" si="153"/>
        <v>11</v>
      </c>
      <c r="ND9" s="3">
        <f t="shared" si="154"/>
        <v>12</v>
      </c>
      <c r="NE9" s="3">
        <f t="shared" si="155"/>
        <v>14</v>
      </c>
      <c r="NF9" s="3">
        <f t="shared" si="156"/>
        <v>20</v>
      </c>
      <c r="NG9" s="3">
        <f t="shared" si="157"/>
        <v>15</v>
      </c>
      <c r="NH9" s="3">
        <f t="shared" si="158"/>
        <v>16</v>
      </c>
      <c r="NI9" s="3">
        <f t="shared" si="159"/>
        <v>18</v>
      </c>
      <c r="NJ9" s="3">
        <f t="shared" si="160"/>
        <v>12</v>
      </c>
      <c r="NK9" s="3">
        <f t="shared" si="161"/>
        <v>10</v>
      </c>
      <c r="NL9" s="3">
        <f t="shared" si="162"/>
        <v>10</v>
      </c>
      <c r="NM9" s="3">
        <f t="shared" si="162"/>
        <v>5</v>
      </c>
      <c r="NN9" s="3">
        <f t="shared" si="162"/>
        <v>2</v>
      </c>
      <c r="NO9" s="3">
        <f t="shared" si="162"/>
        <v>3</v>
      </c>
      <c r="NP9" s="3">
        <f t="shared" si="162"/>
        <v>1</v>
      </c>
      <c r="NQ9" s="3">
        <f t="shared" si="162"/>
        <v>1</v>
      </c>
      <c r="NR9" s="3">
        <f t="shared" si="162"/>
        <v>1</v>
      </c>
      <c r="NS9" s="3">
        <f t="shared" si="162"/>
        <v>1</v>
      </c>
      <c r="NT9" s="3">
        <f t="shared" si="162"/>
        <v>1</v>
      </c>
      <c r="NU9" s="3">
        <f t="shared" si="162"/>
        <v>1</v>
      </c>
      <c r="NV9" s="3">
        <f t="shared" si="162"/>
        <v>30</v>
      </c>
      <c r="NW9" s="3">
        <f t="shared" si="162"/>
        <v>31</v>
      </c>
      <c r="NX9" s="3">
        <f t="shared" si="162"/>
        <v>31</v>
      </c>
      <c r="NY9" s="3">
        <f t="shared" si="162"/>
        <v>31</v>
      </c>
      <c r="NZ9" s="3">
        <f t="shared" si="162"/>
        <v>31</v>
      </c>
      <c r="OA9" s="3">
        <f t="shared" si="163"/>
        <v>29</v>
      </c>
      <c r="OB9" s="3">
        <f t="shared" si="163"/>
        <v>31</v>
      </c>
      <c r="OC9" s="3">
        <f t="shared" si="163"/>
        <v>32</v>
      </c>
      <c r="OD9" s="3">
        <f t="shared" si="163"/>
        <v>32</v>
      </c>
      <c r="OE9" s="3">
        <f t="shared" si="163"/>
        <v>32</v>
      </c>
      <c r="OF9" s="3">
        <f t="shared" si="163"/>
        <v>32</v>
      </c>
      <c r="OG9" s="3">
        <f t="shared" si="163"/>
        <v>32</v>
      </c>
      <c r="OH9" s="3">
        <f t="shared" si="163"/>
        <v>10</v>
      </c>
      <c r="OI9" s="3">
        <f t="shared" si="164"/>
        <v>8</v>
      </c>
      <c r="OJ9" s="3">
        <f t="shared" si="165"/>
        <v>4</v>
      </c>
      <c r="OK9" s="3">
        <f t="shared" si="166"/>
        <v>23</v>
      </c>
      <c r="OL9" s="3">
        <f t="shared" si="167"/>
        <v>28</v>
      </c>
      <c r="OM9" s="3">
        <f t="shared" si="168"/>
        <v>28</v>
      </c>
      <c r="ON9" s="3">
        <f t="shared" si="168"/>
        <v>30</v>
      </c>
      <c r="OO9" s="3">
        <f t="shared" si="168"/>
        <v>31</v>
      </c>
      <c r="OP9" s="3">
        <f t="shared" si="168"/>
        <v>4</v>
      </c>
      <c r="OQ9" s="3">
        <f t="shared" si="168"/>
        <v>3</v>
      </c>
      <c r="OR9" s="3">
        <f t="shared" si="168"/>
        <v>1</v>
      </c>
      <c r="OS9" s="3">
        <f t="shared" si="168"/>
        <v>4</v>
      </c>
      <c r="OT9" s="3">
        <f t="shared" si="168"/>
        <v>14</v>
      </c>
      <c r="OU9" s="3">
        <f t="shared" si="168"/>
        <v>15</v>
      </c>
      <c r="OV9" s="3">
        <f t="shared" si="169"/>
        <v>19</v>
      </c>
      <c r="OW9" s="3">
        <f t="shared" si="169"/>
        <v>19</v>
      </c>
      <c r="OX9" s="3">
        <f t="shared" si="169"/>
        <v>15</v>
      </c>
      <c r="OY9" s="3">
        <f t="shared" si="169"/>
        <v>20</v>
      </c>
      <c r="OZ9" s="3">
        <f t="shared" si="169"/>
        <v>18</v>
      </c>
      <c r="PA9" s="3">
        <f t="shared" si="169"/>
        <v>21</v>
      </c>
      <c r="PB9" s="3">
        <f t="shared" si="169"/>
        <v>24</v>
      </c>
      <c r="PC9" s="3">
        <f t="shared" si="170"/>
        <v>24</v>
      </c>
      <c r="PD9" s="3">
        <f t="shared" si="171"/>
        <v>27</v>
      </c>
      <c r="PE9" s="3">
        <f t="shared" si="172"/>
        <v>28</v>
      </c>
      <c r="PF9" s="3">
        <f t="shared" si="172"/>
        <v>32</v>
      </c>
      <c r="PG9" s="3">
        <f t="shared" si="172"/>
        <v>31</v>
      </c>
      <c r="PH9" s="3">
        <f t="shared" si="172"/>
        <v>32</v>
      </c>
      <c r="PI9" s="3">
        <f t="shared" si="172"/>
        <v>32</v>
      </c>
      <c r="PJ9" s="3">
        <f t="shared" si="172"/>
        <v>32</v>
      </c>
      <c r="PK9" s="3">
        <f t="shared" si="172"/>
        <v>32</v>
      </c>
    </row>
    <row r="10" spans="1:427" ht="14.1" customHeight="1" x14ac:dyDescent="0.2">
      <c r="A10" s="6" t="s">
        <v>70</v>
      </c>
      <c r="B10" s="1">
        <v>67.107670139999996</v>
      </c>
      <c r="C10" s="1">
        <v>67.701912469999996</v>
      </c>
      <c r="D10" s="1">
        <v>67.405536699999999</v>
      </c>
      <c r="E10" s="1">
        <v>66.965756979999995</v>
      </c>
      <c r="F10" s="1">
        <v>68.611078579999997</v>
      </c>
      <c r="G10" s="1">
        <v>68.565316150000001</v>
      </c>
      <c r="H10" s="1">
        <v>68.832911989999999</v>
      </c>
      <c r="I10" s="1">
        <v>70.374013250000004</v>
      </c>
      <c r="J10" s="1">
        <v>71.057587100000006</v>
      </c>
      <c r="K10" s="1">
        <v>71.412158750000003</v>
      </c>
      <c r="L10" s="1">
        <v>72.595680110000004</v>
      </c>
      <c r="M10" s="1">
        <v>73.258547269999994</v>
      </c>
      <c r="N10" s="1">
        <v>73.730363460000007</v>
      </c>
      <c r="O10" s="1">
        <v>73.748797839999995</v>
      </c>
      <c r="P10" s="1">
        <v>73.149049340000005</v>
      </c>
      <c r="Q10" s="1">
        <v>73.831252070000005</v>
      </c>
      <c r="R10" s="1">
        <v>74.397460940000002</v>
      </c>
      <c r="S10" s="1">
        <v>77.394492270000001</v>
      </c>
      <c r="T10" s="1">
        <v>77.082914079999995</v>
      </c>
      <c r="U10" s="1">
        <v>76.587687299999999</v>
      </c>
      <c r="V10" s="1">
        <v>83.120866710000001</v>
      </c>
      <c r="W10" s="1">
        <v>83.097587660000002</v>
      </c>
      <c r="X10" s="1">
        <v>85.601709220000004</v>
      </c>
      <c r="Y10" s="1">
        <v>86.236225219999994</v>
      </c>
      <c r="Z10" s="1">
        <v>86.513168660000005</v>
      </c>
      <c r="AA10" s="1">
        <v>84.803162619999995</v>
      </c>
      <c r="AB10" s="1">
        <v>84.954942930000001</v>
      </c>
      <c r="AC10" s="1">
        <v>85.358240899999998</v>
      </c>
      <c r="AD10" s="1">
        <v>85.143554390000006</v>
      </c>
      <c r="AE10" s="1">
        <v>86.205503820000004</v>
      </c>
      <c r="AF10" s="1">
        <v>86.969253449999997</v>
      </c>
      <c r="AG10" s="1">
        <v>87.812115039999995</v>
      </c>
      <c r="AH10" s="1">
        <v>87.908518580000006</v>
      </c>
      <c r="AI10" s="1">
        <v>88.536996920000007</v>
      </c>
      <c r="AJ10" s="1">
        <v>89.912625890000001</v>
      </c>
      <c r="AK10" s="1">
        <v>89.594067589999995</v>
      </c>
      <c r="AL10" s="1">
        <v>89.433378950000005</v>
      </c>
      <c r="AM10" s="1">
        <v>88.725274959999993</v>
      </c>
      <c r="AN10" s="1">
        <v>89.667784589999997</v>
      </c>
      <c r="AO10" s="1">
        <v>90.905986049999996</v>
      </c>
      <c r="AP10" s="1">
        <v>90.739270779999998</v>
      </c>
      <c r="AQ10" s="1">
        <v>94.254326059999997</v>
      </c>
      <c r="AR10" s="1">
        <v>93.833884979999993</v>
      </c>
      <c r="AS10" s="1">
        <v>92.956109310000002</v>
      </c>
      <c r="AT10" s="1">
        <v>95.184878830000002</v>
      </c>
      <c r="AU10" s="1">
        <v>96.916336329999993</v>
      </c>
      <c r="AV10" s="1">
        <v>96.445653949999993</v>
      </c>
      <c r="AW10" s="1">
        <v>99.694322979999995</v>
      </c>
      <c r="AX10" s="1">
        <v>102.42331077999999</v>
      </c>
      <c r="AY10" s="1">
        <v>102.03025205</v>
      </c>
      <c r="AZ10" s="1">
        <v>94.985556889999998</v>
      </c>
      <c r="BA10" s="1">
        <v>97.585133749999997</v>
      </c>
      <c r="BB10" s="1">
        <v>96.729407969999997</v>
      </c>
      <c r="BC10" s="1">
        <v>98.075540500000002</v>
      </c>
      <c r="BD10" s="1">
        <v>98.126677749999999</v>
      </c>
      <c r="BE10" s="1">
        <v>98.445701069999998</v>
      </c>
      <c r="BF10" s="1">
        <v>98.378907260000005</v>
      </c>
      <c r="BG10" s="1">
        <v>98.714462889999993</v>
      </c>
      <c r="BH10" s="1">
        <v>99.558456230000004</v>
      </c>
      <c r="BI10" s="1">
        <v>100.44921157</v>
      </c>
      <c r="BJ10" s="1">
        <v>99.151366400000001</v>
      </c>
      <c r="BK10" s="1">
        <v>99.063010340000005</v>
      </c>
      <c r="BL10" s="1">
        <v>99.126445459999999</v>
      </c>
      <c r="BM10" s="1">
        <v>99.396044739999994</v>
      </c>
      <c r="BN10" s="1">
        <v>99.298626519999999</v>
      </c>
      <c r="BO10" s="1">
        <v>99.624864299999999</v>
      </c>
      <c r="BP10" s="1">
        <v>99.885401430000002</v>
      </c>
      <c r="BQ10" s="1">
        <v>99.989616269999999</v>
      </c>
      <c r="BR10" s="1">
        <v>100.38608581</v>
      </c>
      <c r="BS10" s="1">
        <v>101.02949922000001</v>
      </c>
      <c r="BT10" s="1">
        <v>101.58908765</v>
      </c>
      <c r="BU10" s="1">
        <v>101.45995186</v>
      </c>
      <c r="BV10" s="1">
        <v>101.25152215999999</v>
      </c>
      <c r="BW10" s="1">
        <v>101.41237551</v>
      </c>
      <c r="BX10" s="1">
        <v>101.12691744999999</v>
      </c>
      <c r="BY10" s="1">
        <v>101.37386133</v>
      </c>
      <c r="BZ10" s="1">
        <v>101.53698022</v>
      </c>
      <c r="CA10" s="1">
        <v>101.58908765</v>
      </c>
      <c r="CB10" s="1">
        <v>101.89946664999999</v>
      </c>
      <c r="CC10" s="1">
        <v>101.81111059</v>
      </c>
      <c r="CD10" s="1">
        <v>101.87001463</v>
      </c>
      <c r="CE10" s="1">
        <v>101.9923538</v>
      </c>
      <c r="CF10" s="1">
        <v>102.52928683</v>
      </c>
      <c r="CG10" s="1">
        <v>102.75810638999999</v>
      </c>
      <c r="CH10" s="1">
        <v>102.27268866999999</v>
      </c>
      <c r="CI10" s="1">
        <v>102.22060347</v>
      </c>
      <c r="CJ10" s="1">
        <v>102.09152276</v>
      </c>
      <c r="CK10" s="1">
        <v>97.050581149999999</v>
      </c>
      <c r="CL10" s="1">
        <v>97.129841229999997</v>
      </c>
      <c r="CM10" s="1">
        <v>97.689190999999994</v>
      </c>
      <c r="CN10" s="1">
        <v>98.142105790000002</v>
      </c>
      <c r="CO10" s="1">
        <v>98.130782920000001</v>
      </c>
      <c r="CP10" s="1">
        <v>98.368563179999995</v>
      </c>
      <c r="CQ10" s="1">
        <v>98.769392769999996</v>
      </c>
      <c r="CR10" s="1">
        <v>99.120401740000005</v>
      </c>
      <c r="CS10" s="1">
        <v>98.946029539999998</v>
      </c>
      <c r="CT10" s="1">
        <v>98.284773950000002</v>
      </c>
      <c r="CU10" s="1">
        <v>98.850917440000003</v>
      </c>
      <c r="CV10" s="1">
        <v>99.247217879999994</v>
      </c>
      <c r="CW10" s="1">
        <v>99.235895009999993</v>
      </c>
      <c r="CX10" s="1">
        <v>98.943764970000004</v>
      </c>
      <c r="CY10" s="1">
        <v>99.444235809999995</v>
      </c>
      <c r="CZ10" s="1">
        <v>100.81203848</v>
      </c>
      <c r="DA10" s="1">
        <v>101.92847343</v>
      </c>
      <c r="DB10" s="1">
        <v>102.27268866999999</v>
      </c>
      <c r="DC10" s="1">
        <v>102.81165727</v>
      </c>
      <c r="DD10" s="1">
        <v>103.43215053</v>
      </c>
      <c r="DE10" s="1">
        <v>104.05037922</v>
      </c>
      <c r="DF10" s="1">
        <v>99.783921899999996</v>
      </c>
      <c r="DG10" s="1">
        <v>99.77939275</v>
      </c>
      <c r="DH10" s="1">
        <v>99.328742539999993</v>
      </c>
      <c r="DI10" s="1">
        <v>99.152105770000006</v>
      </c>
      <c r="DJ10" s="1">
        <v>100.02396674000001</v>
      </c>
      <c r="DK10" s="1">
        <v>99.869975710000006</v>
      </c>
      <c r="DL10" s="1">
        <v>99.718249259999993</v>
      </c>
      <c r="DM10" s="1">
        <v>99.638989170000002</v>
      </c>
      <c r="DN10" s="1">
        <v>100.31156763</v>
      </c>
      <c r="DO10" s="1">
        <v>100.6965452</v>
      </c>
      <c r="DP10" s="1">
        <v>101.25363040000001</v>
      </c>
      <c r="DQ10" s="1">
        <v>100.87771112</v>
      </c>
      <c r="DR10" s="1">
        <v>99.677486930000001</v>
      </c>
      <c r="DS10" s="1">
        <v>99.417060919999997</v>
      </c>
      <c r="DT10" s="1">
        <v>99.725042979999998</v>
      </c>
      <c r="DU10" s="1">
        <v>100.02396674000001</v>
      </c>
      <c r="DV10" s="1">
        <v>100.37724028</v>
      </c>
      <c r="DW10" s="1">
        <v>101.97150034000001</v>
      </c>
      <c r="DX10" s="1">
        <v>101.44385461</v>
      </c>
      <c r="DY10" s="1">
        <v>101.40309228</v>
      </c>
      <c r="DZ10" s="1">
        <v>101.35100706999999</v>
      </c>
      <c r="EA10" s="1">
        <v>102.33646183</v>
      </c>
      <c r="EB10" s="1">
        <v>103.23275468999999</v>
      </c>
      <c r="EC10" s="1">
        <v>102.48897723</v>
      </c>
      <c r="ED10" s="1">
        <v>99.850510450000002</v>
      </c>
      <c r="EE10" s="1">
        <v>100.04733585</v>
      </c>
      <c r="EF10" s="1">
        <v>100.21292505</v>
      </c>
      <c r="EG10" s="1">
        <v>101.23265124</v>
      </c>
      <c r="EH10" s="1">
        <v>101.31421429</v>
      </c>
      <c r="EI10" s="1">
        <v>101.61338745</v>
      </c>
      <c r="EJ10" s="1">
        <v>101.73747299999999</v>
      </c>
      <c r="EK10" s="1">
        <v>100.77140777</v>
      </c>
      <c r="EL10" s="1">
        <v>100.44851561</v>
      </c>
      <c r="EM10" s="1">
        <v>101.33487737999999</v>
      </c>
      <c r="EN10" s="1">
        <v>101.83199208000001</v>
      </c>
      <c r="EO10" s="1">
        <v>101.85770961999999</v>
      </c>
      <c r="EP10" s="30">
        <v>100.7416739</v>
      </c>
      <c r="EQ10" s="30">
        <v>101.2349293</v>
      </c>
      <c r="ER10" s="30">
        <v>101.4188121</v>
      </c>
      <c r="ES10" s="30">
        <v>101.31821669999999</v>
      </c>
      <c r="ET10" s="30">
        <v>101.7339099</v>
      </c>
      <c r="EU10" s="30">
        <v>101.7195473</v>
      </c>
      <c r="EV10" s="2">
        <f t="shared" si="0"/>
        <v>9.8687576340882543E-2</v>
      </c>
      <c r="EW10" s="2">
        <f t="shared" si="1"/>
        <v>8.9316315439087246E-2</v>
      </c>
      <c r="EX10" s="2">
        <f t="shared" si="2"/>
        <v>8.5208321470126469E-2</v>
      </c>
      <c r="EY10" s="2">
        <f t="shared" si="3"/>
        <v>0.10252247416616922</v>
      </c>
      <c r="EZ10" s="2">
        <f t="shared" si="4"/>
        <v>8.433597721763153E-2</v>
      </c>
      <c r="FA10" s="2">
        <f t="shared" si="5"/>
        <v>0.12877029693386755</v>
      </c>
      <c r="FB10" s="2">
        <f t="shared" si="6"/>
        <v>0.11985548557350811</v>
      </c>
      <c r="FC10" s="2">
        <f t="shared" si="7"/>
        <v>8.8295007816681537E-2</v>
      </c>
      <c r="FD10" s="2">
        <f t="shared" si="8"/>
        <v>0.16976765046951603</v>
      </c>
      <c r="FE10" s="2">
        <f t="shared" si="9"/>
        <v>0.16363360406045691</v>
      </c>
      <c r="FF10" s="2">
        <f t="shared" si="10"/>
        <v>0.17915706678817145</v>
      </c>
      <c r="FG10" s="2">
        <f t="shared" si="11"/>
        <v>0.17714899398932626</v>
      </c>
      <c r="FH10" s="2">
        <f t="shared" si="12"/>
        <v>0.17337233400368213</v>
      </c>
      <c r="FI10" s="2">
        <f t="shared" si="13"/>
        <v>0.14989213524514322</v>
      </c>
      <c r="FJ10" s="2">
        <f t="shared" si="14"/>
        <v>0.16139503789209453</v>
      </c>
      <c r="FK10" s="2">
        <f t="shared" si="15"/>
        <v>0.15612614586396512</v>
      </c>
      <c r="FL10" s="2">
        <f t="shared" si="16"/>
        <v>0.14444166930194702</v>
      </c>
      <c r="FM10" s="2">
        <f t="shared" si="17"/>
        <v>0.11384545969061644</v>
      </c>
      <c r="FN10" s="2">
        <f t="shared" si="18"/>
        <v>0.12825591102769573</v>
      </c>
      <c r="FO10" s="2">
        <f t="shared" si="19"/>
        <v>0.14655655674825407</v>
      </c>
      <c r="FP10" s="2">
        <f t="shared" si="20"/>
        <v>5.7598675994364079E-2</v>
      </c>
      <c r="FQ10" s="2">
        <f t="shared" si="21"/>
        <v>6.5458088654218871E-2</v>
      </c>
      <c r="FR10" s="2">
        <f t="shared" si="22"/>
        <v>5.0360170483521038E-2</v>
      </c>
      <c r="FS10" s="2">
        <f t="shared" si="23"/>
        <v>3.893772438941645E-2</v>
      </c>
      <c r="FT10" s="2">
        <f t="shared" si="24"/>
        <v>3.3754517783027183E-2</v>
      </c>
      <c r="FU10" s="2">
        <f t="shared" si="25"/>
        <v>4.624959988314159E-2</v>
      </c>
      <c r="FV10" s="2">
        <f t="shared" si="26"/>
        <v>5.5474602153322783E-2</v>
      </c>
      <c r="FW10" s="2">
        <f t="shared" si="27"/>
        <v>6.4993667764303709E-2</v>
      </c>
      <c r="FX10" s="2">
        <f t="shared" si="28"/>
        <v>6.5720963026382639E-2</v>
      </c>
      <c r="FY10" s="2">
        <f t="shared" si="29"/>
        <v>9.3367846405795651E-2</v>
      </c>
      <c r="FZ10" s="2">
        <f t="shared" si="30"/>
        <v>7.8931705834943022E-2</v>
      </c>
      <c r="GA10" s="2">
        <f t="shared" si="31"/>
        <v>5.8579550984016571E-2</v>
      </c>
      <c r="GB10" s="2">
        <f t="shared" si="32"/>
        <v>8.2771958480658991E-2</v>
      </c>
      <c r="GC10" s="2">
        <f t="shared" si="33"/>
        <v>9.4642236595977591E-2</v>
      </c>
      <c r="GD10" s="2">
        <f t="shared" si="34"/>
        <v>7.265974044615886E-2</v>
      </c>
      <c r="GE10" s="2">
        <f t="shared" si="35"/>
        <v>0.11273352869992181</v>
      </c>
      <c r="GF10" s="2">
        <f t="shared" si="36"/>
        <v>0.1452470205476899</v>
      </c>
      <c r="GG10" s="2">
        <f t="shared" si="37"/>
        <v>0.14995701164068853</v>
      </c>
      <c r="GH10" s="2">
        <f t="shared" si="38"/>
        <v>5.9305271389442193E-2</v>
      </c>
      <c r="GI10" s="2">
        <f t="shared" si="39"/>
        <v>7.3473134061010414E-2</v>
      </c>
      <c r="GJ10" s="2">
        <f t="shared" si="40"/>
        <v>6.6014826199378041E-2</v>
      </c>
      <c r="GK10" s="2">
        <f t="shared" si="41"/>
        <v>4.0541528434116847E-2</v>
      </c>
      <c r="GL10" s="2">
        <f t="shared" si="42"/>
        <v>4.5748854701209263E-2</v>
      </c>
      <c r="GM10" s="2">
        <f t="shared" si="43"/>
        <v>5.9055739324165524E-2</v>
      </c>
      <c r="GN10" s="2">
        <f t="shared" si="44"/>
        <v>3.355604870501061E-2</v>
      </c>
      <c r="GO10" s="2">
        <f t="shared" si="45"/>
        <v>1.8553389738932946E-2</v>
      </c>
      <c r="GP10" s="2">
        <f t="shared" si="46"/>
        <v>3.2275194915613037E-2</v>
      </c>
      <c r="GQ10" s="2">
        <f t="shared" si="47"/>
        <v>7.5720318613472504E-3</v>
      </c>
      <c r="GR10" s="2">
        <f t="shared" si="48"/>
        <v>-3.1945309667131938E-2</v>
      </c>
      <c r="GS10" s="2">
        <f t="shared" si="49"/>
        <v>-2.9081979612731845E-2</v>
      </c>
      <c r="GT10" s="2">
        <f t="shared" si="50"/>
        <v>4.3594928593148508E-2</v>
      </c>
      <c r="GU10" s="2">
        <f t="shared" si="51"/>
        <v>1.8557242485718328E-2</v>
      </c>
      <c r="GV10" s="2">
        <f t="shared" si="52"/>
        <v>2.6560883643543365E-2</v>
      </c>
      <c r="GW10" s="2">
        <f t="shared" si="53"/>
        <v>1.5797249672052427E-2</v>
      </c>
      <c r="GX10" s="2">
        <f t="shared" si="54"/>
        <v>1.7922992200762655E-2</v>
      </c>
      <c r="GY10" s="2">
        <f t="shared" si="55"/>
        <v>1.5682911322884463E-2</v>
      </c>
      <c r="GZ10" s="2">
        <f t="shared" si="56"/>
        <v>2.0402529423256599E-2</v>
      </c>
      <c r="HA10" s="2">
        <f t="shared" si="57"/>
        <v>2.3451845476581523E-2</v>
      </c>
      <c r="HB10" s="2">
        <f t="shared" si="58"/>
        <v>2.0396373114794253E-2</v>
      </c>
      <c r="HC10" s="2">
        <f t="shared" si="59"/>
        <v>1.0062202322968394E-2</v>
      </c>
      <c r="HD10" s="2">
        <f t="shared" si="60"/>
        <v>2.1181309307705121E-2</v>
      </c>
      <c r="HE10" s="2">
        <f t="shared" si="61"/>
        <v>2.37158669208275E-2</v>
      </c>
      <c r="HF10" s="2">
        <f t="shared" si="62"/>
        <v>2.0181012046954105E-2</v>
      </c>
      <c r="HG10" s="2">
        <f t="shared" si="63"/>
        <v>1.9898342989135731E-2</v>
      </c>
      <c r="HH10" s="2">
        <f t="shared" si="64"/>
        <v>2.2541638071390313E-2</v>
      </c>
      <c r="HI10" s="2">
        <f t="shared" si="65"/>
        <v>1.9716195989839758E-2</v>
      </c>
      <c r="HJ10" s="2">
        <f t="shared" si="66"/>
        <v>2.0163759580136942E-2</v>
      </c>
      <c r="HK10" s="2">
        <f t="shared" si="67"/>
        <v>1.8216834786938918E-2</v>
      </c>
      <c r="HL10" s="2">
        <f t="shared" si="68"/>
        <v>1.4782216160998951E-2</v>
      </c>
      <c r="HM10" s="2">
        <f t="shared" si="69"/>
        <v>9.5304300964940136E-3</v>
      </c>
      <c r="HN10" s="2">
        <f t="shared" si="70"/>
        <v>9.2549229621909923E-3</v>
      </c>
      <c r="HO10" s="2">
        <f t="shared" si="71"/>
        <v>1.2794748136597311E-2</v>
      </c>
      <c r="HP10" s="2">
        <f t="shared" si="72"/>
        <v>1.0085443539173067E-2</v>
      </c>
      <c r="HQ10" s="2">
        <f t="shared" si="73"/>
        <v>7.96971726513096E-3</v>
      </c>
      <c r="HR10" s="2">
        <f t="shared" si="74"/>
        <v>9.5385613872482899E-3</v>
      </c>
      <c r="HS10" s="2">
        <f t="shared" si="75"/>
        <v>-4.2646892633659506E-2</v>
      </c>
      <c r="HT10" s="2">
        <f t="shared" si="76"/>
        <v>-4.3404274781966845E-2</v>
      </c>
      <c r="HU10" s="2">
        <f t="shared" si="77"/>
        <v>-3.8388932711317714E-2</v>
      </c>
      <c r="HV10" s="2">
        <f t="shared" si="78"/>
        <v>-3.6873214193609227E-2</v>
      </c>
      <c r="HW10" s="2">
        <f t="shared" si="79"/>
        <v>-3.6148585833828295E-2</v>
      </c>
      <c r="HX10" s="2">
        <f t="shared" si="80"/>
        <v>-3.4371757604213071E-2</v>
      </c>
      <c r="HY10" s="2">
        <f t="shared" si="81"/>
        <v>-3.1600025981555535E-2</v>
      </c>
      <c r="HZ10" s="2">
        <f t="shared" si="82"/>
        <v>-3.3247915745792112E-2</v>
      </c>
      <c r="IA10" s="2">
        <f t="shared" si="83"/>
        <v>-3.7097577835192297E-2</v>
      </c>
      <c r="IB10" s="2">
        <f t="shared" si="84"/>
        <v>-3.8992958646737685E-2</v>
      </c>
      <c r="IC10" s="2">
        <f t="shared" si="85"/>
        <v>-3.2964841877390572E-2</v>
      </c>
      <c r="ID10" s="2">
        <f t="shared" si="86"/>
        <v>-2.786034337725074E-2</v>
      </c>
      <c r="IE10" s="2">
        <f t="shared" si="87"/>
        <v>2.2517267120970796E-2</v>
      </c>
      <c r="IF10" s="2">
        <f t="shared" si="88"/>
        <v>1.8675246628939712E-2</v>
      </c>
      <c r="IG10" s="2">
        <f t="shared" si="89"/>
        <v>1.7965598773358682E-2</v>
      </c>
      <c r="IH10" s="2">
        <f t="shared" si="90"/>
        <v>2.7204762609363664E-2</v>
      </c>
      <c r="II10" s="2">
        <f t="shared" si="91"/>
        <v>3.8700297674135742E-2</v>
      </c>
      <c r="IJ10" s="2">
        <f t="shared" si="92"/>
        <v>3.9688751810433853E-2</v>
      </c>
      <c r="IK10" s="2">
        <f t="shared" si="93"/>
        <v>4.0926286844883641E-2</v>
      </c>
      <c r="IL10" s="2">
        <f t="shared" si="94"/>
        <v>4.3500114147136282E-2</v>
      </c>
      <c r="IM10" s="2">
        <f t="shared" si="95"/>
        <v>5.1587210762575442E-2</v>
      </c>
      <c r="IN10" s="2">
        <f t="shared" si="96"/>
        <v>1.5253104725688749E-2</v>
      </c>
      <c r="IO10" s="2">
        <f t="shared" si="97"/>
        <v>9.3926827797381485E-3</v>
      </c>
      <c r="IP10" s="2">
        <f t="shared" si="98"/>
        <v>8.2143017951974429E-4</v>
      </c>
      <c r="IQ10" s="2">
        <f t="shared" si="99"/>
        <v>-8.4434407521127852E-4</v>
      </c>
      <c r="IR10" s="2">
        <f t="shared" si="100"/>
        <v>1.0917330367684386E-2</v>
      </c>
      <c r="IS10" s="2">
        <f t="shared" si="101"/>
        <v>4.2811923338970104E-3</v>
      </c>
      <c r="IT10" s="2">
        <f t="shared" si="102"/>
        <v>-1.0849787748483997E-2</v>
      </c>
      <c r="IU10" s="2">
        <f t="shared" si="103"/>
        <v>-2.2461675162557149E-2</v>
      </c>
      <c r="IV10" s="2">
        <f t="shared" si="104"/>
        <v>-1.9175412962182725E-2</v>
      </c>
      <c r="IW10" s="2">
        <f t="shared" si="105"/>
        <v>-2.0572687243484156E-2</v>
      </c>
      <c r="IX10" s="2">
        <f t="shared" si="106"/>
        <v>-2.1062311078682727E-2</v>
      </c>
      <c r="IY10" s="2">
        <f t="shared" si="107"/>
        <v>-3.0491653406585217E-2</v>
      </c>
      <c r="IZ10" s="2">
        <f t="shared" si="108"/>
        <v>-1.0666545067917754E-3</v>
      </c>
      <c r="JA10" s="2">
        <f t="shared" si="109"/>
        <v>-3.631329275653461E-3</v>
      </c>
      <c r="JB10" s="2">
        <f t="shared" si="110"/>
        <v>3.9897861370832288E-3</v>
      </c>
      <c r="JC10" s="2">
        <f t="shared" si="111"/>
        <v>8.7931664509721674E-3</v>
      </c>
      <c r="JD10" s="2">
        <f t="shared" si="112"/>
        <v>3.5318889213649118E-3</v>
      </c>
      <c r="JE10" s="2">
        <f t="shared" si="113"/>
        <v>2.1042606800089292E-2</v>
      </c>
      <c r="JF10" s="2">
        <f t="shared" si="114"/>
        <v>1.7304809930033471E-2</v>
      </c>
      <c r="JG10" s="2">
        <f t="shared" si="115"/>
        <v>1.7704947879290112E-2</v>
      </c>
      <c r="JH10" s="2">
        <f t="shared" si="116"/>
        <v>1.0362109421258037E-2</v>
      </c>
      <c r="JI10" s="2">
        <f t="shared" si="117"/>
        <v>1.6285728837497349E-2</v>
      </c>
      <c r="JJ10" s="2">
        <f t="shared" si="118"/>
        <v>1.954620572300958E-2</v>
      </c>
      <c r="JK10" s="2">
        <f t="shared" si="119"/>
        <v>1.5972468963766584E-2</v>
      </c>
      <c r="JL10" s="2">
        <f t="shared" si="120"/>
        <v>1.735833489878269E-3</v>
      </c>
      <c r="JM10" s="2">
        <f t="shared" si="121"/>
        <v>6.3397059233845088E-3</v>
      </c>
      <c r="JN10" s="2">
        <f t="shared" si="122"/>
        <v>4.8922723462534456E-3</v>
      </c>
      <c r="JO10" s="2">
        <f t="shared" si="123"/>
        <v>1.2083948871392192E-2</v>
      </c>
      <c r="JP10" s="2">
        <f t="shared" si="124"/>
        <v>9.3345265060718052E-3</v>
      </c>
      <c r="JQ10" s="2">
        <f t="shared" si="125"/>
        <v>-3.5118919384922176E-3</v>
      </c>
      <c r="JR10" s="2">
        <f t="shared" si="126"/>
        <v>2.8943930721954114E-3</v>
      </c>
      <c r="JS10" s="2">
        <f t="shared" si="127"/>
        <v>-6.2294403040072943E-3</v>
      </c>
      <c r="JT10" s="2">
        <f t="shared" si="128"/>
        <v>-8.9046126534950698E-3</v>
      </c>
      <c r="JU10" s="2">
        <f t="shared" si="129"/>
        <v>-9.7871709856828248E-3</v>
      </c>
      <c r="JV10" s="2">
        <f t="shared" si="129"/>
        <v>-1.3568974442330517E-2</v>
      </c>
      <c r="JW10" s="2">
        <f t="shared" si="129"/>
        <v>-6.1593707641686146E-3</v>
      </c>
      <c r="JX10" s="2">
        <f t="shared" si="129"/>
        <v>8.9249764070684634E-3</v>
      </c>
      <c r="JY10" s="2">
        <f t="shared" si="129"/>
        <v>1.1870315585220226E-2</v>
      </c>
      <c r="JZ10" s="2">
        <f t="shared" si="129"/>
        <v>1.2033248699190535E-2</v>
      </c>
      <c r="KA10" s="2">
        <f t="shared" si="129"/>
        <v>8.4523579054684994E-4</v>
      </c>
      <c r="KB10" s="2">
        <f t="shared" si="129"/>
        <v>4.1425145814057984E-3</v>
      </c>
      <c r="KC10" s="2">
        <f t="shared" si="129"/>
        <v>1.0447427515614116E-3</v>
      </c>
      <c r="KD10" s="3">
        <f t="shared" si="173"/>
        <v>3</v>
      </c>
      <c r="KE10" s="3">
        <f t="shared" si="130"/>
        <v>5</v>
      </c>
      <c r="KF10" s="3">
        <f t="shared" si="130"/>
        <v>4</v>
      </c>
      <c r="KG10" s="3">
        <f t="shared" si="130"/>
        <v>2</v>
      </c>
      <c r="KH10" s="3">
        <f t="shared" si="130"/>
        <v>4</v>
      </c>
      <c r="KI10" s="3">
        <f t="shared" si="130"/>
        <v>2</v>
      </c>
      <c r="KJ10" s="3">
        <f t="shared" si="130"/>
        <v>3</v>
      </c>
      <c r="KK10" s="3">
        <f t="shared" si="130"/>
        <v>4</v>
      </c>
      <c r="KL10" s="3">
        <f t="shared" si="130"/>
        <v>2</v>
      </c>
      <c r="KM10" s="3">
        <f t="shared" si="130"/>
        <v>2</v>
      </c>
      <c r="KN10" s="3">
        <f t="shared" si="130"/>
        <v>2</v>
      </c>
      <c r="KO10" s="3">
        <f t="shared" si="130"/>
        <v>1</v>
      </c>
      <c r="KP10" s="3">
        <f t="shared" si="130"/>
        <v>2</v>
      </c>
      <c r="KQ10" s="3">
        <f t="shared" si="130"/>
        <v>2</v>
      </c>
      <c r="KR10" s="3">
        <f t="shared" si="130"/>
        <v>3</v>
      </c>
      <c r="KS10" s="3">
        <f t="shared" si="130"/>
        <v>2</v>
      </c>
      <c r="KT10" s="3">
        <f t="shared" si="130"/>
        <v>2</v>
      </c>
      <c r="KU10" s="3">
        <f t="shared" si="131"/>
        <v>4</v>
      </c>
      <c r="KV10" s="3">
        <f t="shared" si="131"/>
        <v>3</v>
      </c>
      <c r="KW10" s="3">
        <f t="shared" si="131"/>
        <v>2</v>
      </c>
      <c r="KX10" s="3">
        <f t="shared" si="131"/>
        <v>9</v>
      </c>
      <c r="KY10" s="3">
        <f t="shared" si="131"/>
        <v>8</v>
      </c>
      <c r="KZ10" s="3">
        <f t="shared" si="131"/>
        <v>10</v>
      </c>
      <c r="LA10" s="3">
        <f t="shared" si="131"/>
        <v>11</v>
      </c>
      <c r="LB10" s="3">
        <f t="shared" si="131"/>
        <v>14</v>
      </c>
      <c r="LC10" s="3">
        <f t="shared" si="131"/>
        <v>9</v>
      </c>
      <c r="LD10" s="3">
        <f t="shared" si="131"/>
        <v>7</v>
      </c>
      <c r="LE10" s="3">
        <f t="shared" si="131"/>
        <v>5</v>
      </c>
      <c r="LF10" s="3">
        <f t="shared" si="131"/>
        <v>6</v>
      </c>
      <c r="LG10" s="3">
        <f t="shared" si="131"/>
        <v>4</v>
      </c>
      <c r="LH10" s="3">
        <f t="shared" si="131"/>
        <v>6</v>
      </c>
      <c r="LI10" s="3">
        <f t="shared" si="131"/>
        <v>12</v>
      </c>
      <c r="LJ10" s="3">
        <f t="shared" si="131"/>
        <v>5</v>
      </c>
      <c r="LK10" s="3">
        <f t="shared" si="132"/>
        <v>4</v>
      </c>
      <c r="LL10" s="3">
        <f t="shared" si="132"/>
        <v>6</v>
      </c>
      <c r="LM10" s="3">
        <f t="shared" si="132"/>
        <v>4</v>
      </c>
      <c r="LN10" s="3">
        <f t="shared" si="132"/>
        <v>1</v>
      </c>
      <c r="LO10" s="3">
        <f t="shared" si="132"/>
        <v>1</v>
      </c>
      <c r="LP10" s="3">
        <f t="shared" si="132"/>
        <v>16</v>
      </c>
      <c r="LQ10" s="3">
        <f t="shared" si="132"/>
        <v>9</v>
      </c>
      <c r="LR10" s="3">
        <f t="shared" si="132"/>
        <v>11</v>
      </c>
      <c r="LS10" s="3">
        <f t="shared" si="132"/>
        <v>19</v>
      </c>
      <c r="LT10" s="3">
        <f t="shared" si="132"/>
        <v>13</v>
      </c>
      <c r="LU10" s="3">
        <f t="shared" si="132"/>
        <v>6</v>
      </c>
      <c r="LV10" s="3">
        <f t="shared" si="132"/>
        <v>12</v>
      </c>
      <c r="LW10" s="3">
        <f t="shared" si="132"/>
        <v>23</v>
      </c>
      <c r="LX10" s="3">
        <f t="shared" si="132"/>
        <v>19</v>
      </c>
      <c r="LY10" s="3">
        <f t="shared" si="132"/>
        <v>26</v>
      </c>
      <c r="LZ10" s="3">
        <f t="shared" si="132"/>
        <v>29</v>
      </c>
      <c r="MA10" s="3">
        <f t="shared" si="133"/>
        <v>29</v>
      </c>
      <c r="MB10" s="3">
        <f t="shared" si="133"/>
        <v>9</v>
      </c>
      <c r="MC10" s="3">
        <f t="shared" si="133"/>
        <v>21</v>
      </c>
      <c r="MD10" s="3">
        <f t="shared" si="133"/>
        <v>17</v>
      </c>
      <c r="ME10" s="3">
        <f t="shared" si="133"/>
        <v>19</v>
      </c>
      <c r="MF10" s="3">
        <f t="shared" si="134"/>
        <v>19</v>
      </c>
      <c r="MG10" s="3">
        <f t="shared" si="135"/>
        <v>17</v>
      </c>
      <c r="MH10" s="3">
        <f t="shared" si="136"/>
        <v>19</v>
      </c>
      <c r="MI10" s="3">
        <f t="shared" si="136"/>
        <v>9</v>
      </c>
      <c r="MJ10" s="3">
        <f t="shared" si="136"/>
        <v>8</v>
      </c>
      <c r="MK10" s="3">
        <f t="shared" si="136"/>
        <v>16</v>
      </c>
      <c r="ML10" s="3">
        <f t="shared" si="174"/>
        <v>11</v>
      </c>
      <c r="MM10" s="3">
        <f t="shared" si="138"/>
        <v>11</v>
      </c>
      <c r="MN10" s="3">
        <f t="shared" si="139"/>
        <v>11</v>
      </c>
      <c r="MO10" s="3">
        <f t="shared" si="140"/>
        <v>11</v>
      </c>
      <c r="MP10" s="3">
        <f t="shared" si="141"/>
        <v>11</v>
      </c>
      <c r="MQ10" s="3">
        <f t="shared" si="142"/>
        <v>11</v>
      </c>
      <c r="MR10" s="3">
        <f t="shared" si="143"/>
        <v>11</v>
      </c>
      <c r="MS10" s="3">
        <f t="shared" si="144"/>
        <v>11</v>
      </c>
      <c r="MT10" s="3">
        <f t="shared" si="145"/>
        <v>11</v>
      </c>
      <c r="MU10" s="3">
        <f t="shared" si="146"/>
        <v>12</v>
      </c>
      <c r="MV10" s="3">
        <f t="shared" si="146"/>
        <v>12</v>
      </c>
      <c r="MW10" s="3">
        <f t="shared" si="147"/>
        <v>12</v>
      </c>
      <c r="MX10" s="3">
        <f t="shared" si="148"/>
        <v>12</v>
      </c>
      <c r="MY10" s="3">
        <f t="shared" si="149"/>
        <v>13</v>
      </c>
      <c r="MZ10" s="3">
        <f t="shared" si="150"/>
        <v>11</v>
      </c>
      <c r="NA10" s="3">
        <f t="shared" si="151"/>
        <v>8</v>
      </c>
      <c r="NB10" s="3">
        <f t="shared" si="152"/>
        <v>6</v>
      </c>
      <c r="NC10" s="3">
        <f t="shared" si="153"/>
        <v>6</v>
      </c>
      <c r="ND10" s="3">
        <f t="shared" si="154"/>
        <v>8</v>
      </c>
      <c r="NE10" s="3">
        <f t="shared" si="155"/>
        <v>7</v>
      </c>
      <c r="NF10" s="3">
        <f t="shared" si="156"/>
        <v>8</v>
      </c>
      <c r="NG10" s="3">
        <f t="shared" si="157"/>
        <v>7</v>
      </c>
      <c r="NH10" s="3">
        <f t="shared" si="158"/>
        <v>7</v>
      </c>
      <c r="NI10" s="3">
        <f t="shared" si="159"/>
        <v>9</v>
      </c>
      <c r="NJ10" s="3">
        <f t="shared" si="160"/>
        <v>7</v>
      </c>
      <c r="NK10" s="3">
        <f t="shared" si="161"/>
        <v>6</v>
      </c>
      <c r="NL10" s="3">
        <f t="shared" si="162"/>
        <v>6</v>
      </c>
      <c r="NM10" s="3">
        <f t="shared" si="162"/>
        <v>16</v>
      </c>
      <c r="NN10" s="3">
        <f t="shared" si="162"/>
        <v>15</v>
      </c>
      <c r="NO10" s="3">
        <f t="shared" si="162"/>
        <v>14</v>
      </c>
      <c r="NP10" s="3">
        <f t="shared" si="162"/>
        <v>12</v>
      </c>
      <c r="NQ10" s="3">
        <f t="shared" si="162"/>
        <v>12</v>
      </c>
      <c r="NR10" s="3">
        <f t="shared" si="162"/>
        <v>12</v>
      </c>
      <c r="NS10" s="3">
        <f t="shared" si="162"/>
        <v>12</v>
      </c>
      <c r="NT10" s="3">
        <f t="shared" si="162"/>
        <v>13</v>
      </c>
      <c r="NU10" s="3">
        <f t="shared" si="162"/>
        <v>11</v>
      </c>
      <c r="NV10" s="3">
        <f t="shared" si="162"/>
        <v>27</v>
      </c>
      <c r="NW10" s="3">
        <f t="shared" si="162"/>
        <v>30</v>
      </c>
      <c r="NX10" s="3">
        <f t="shared" si="162"/>
        <v>30</v>
      </c>
      <c r="NY10" s="3">
        <f t="shared" si="162"/>
        <v>30</v>
      </c>
      <c r="NZ10" s="3">
        <f t="shared" si="162"/>
        <v>30</v>
      </c>
      <c r="OA10" s="3">
        <f t="shared" si="163"/>
        <v>31</v>
      </c>
      <c r="OB10" s="3">
        <f t="shared" si="163"/>
        <v>30</v>
      </c>
      <c r="OC10" s="3">
        <f t="shared" si="163"/>
        <v>30</v>
      </c>
      <c r="OD10" s="3">
        <f t="shared" si="163"/>
        <v>30</v>
      </c>
      <c r="OE10" s="3">
        <f t="shared" si="163"/>
        <v>30</v>
      </c>
      <c r="OF10" s="3">
        <f t="shared" si="163"/>
        <v>30</v>
      </c>
      <c r="OG10" s="3">
        <f t="shared" si="163"/>
        <v>30</v>
      </c>
      <c r="OH10" s="3">
        <f t="shared" si="163"/>
        <v>13</v>
      </c>
      <c r="OI10" s="3">
        <f t="shared" si="164"/>
        <v>11</v>
      </c>
      <c r="OJ10" s="3">
        <f t="shared" si="165"/>
        <v>3</v>
      </c>
      <c r="OK10" s="3">
        <f t="shared" si="166"/>
        <v>8</v>
      </c>
      <c r="OL10" s="3">
        <f t="shared" si="167"/>
        <v>6</v>
      </c>
      <c r="OM10" s="3">
        <f t="shared" si="168"/>
        <v>1</v>
      </c>
      <c r="ON10" s="3">
        <f t="shared" si="168"/>
        <v>2</v>
      </c>
      <c r="OO10" s="3">
        <f t="shared" si="168"/>
        <v>4</v>
      </c>
      <c r="OP10" s="3">
        <f t="shared" si="168"/>
        <v>1</v>
      </c>
      <c r="OQ10" s="3">
        <f t="shared" si="168"/>
        <v>2</v>
      </c>
      <c r="OR10" s="3">
        <f t="shared" si="168"/>
        <v>2</v>
      </c>
      <c r="OS10" s="3">
        <f t="shared" si="168"/>
        <v>3</v>
      </c>
      <c r="OT10" s="3">
        <f t="shared" si="168"/>
        <v>23</v>
      </c>
      <c r="OU10" s="3">
        <f t="shared" si="168"/>
        <v>19</v>
      </c>
      <c r="OV10" s="3">
        <f t="shared" si="169"/>
        <v>22</v>
      </c>
      <c r="OW10" s="3">
        <f t="shared" si="169"/>
        <v>24</v>
      </c>
      <c r="OX10" s="3">
        <f t="shared" si="169"/>
        <v>24</v>
      </c>
      <c r="OY10" s="3">
        <f t="shared" si="169"/>
        <v>25</v>
      </c>
      <c r="OZ10" s="3">
        <f t="shared" si="169"/>
        <v>26</v>
      </c>
      <c r="PA10" s="3">
        <f t="shared" si="169"/>
        <v>23</v>
      </c>
      <c r="PB10" s="3">
        <f t="shared" si="169"/>
        <v>25</v>
      </c>
      <c r="PC10" s="3">
        <f t="shared" si="170"/>
        <v>25</v>
      </c>
      <c r="PD10" s="3">
        <f t="shared" si="171"/>
        <v>25</v>
      </c>
      <c r="PE10" s="3">
        <f t="shared" si="172"/>
        <v>23</v>
      </c>
      <c r="PF10" s="3">
        <f t="shared" si="172"/>
        <v>23</v>
      </c>
      <c r="PG10" s="3">
        <f t="shared" si="172"/>
        <v>21</v>
      </c>
      <c r="PH10" s="3">
        <f t="shared" si="172"/>
        <v>25</v>
      </c>
      <c r="PI10" s="3">
        <f t="shared" si="172"/>
        <v>25</v>
      </c>
      <c r="PJ10" s="3">
        <f t="shared" si="172"/>
        <v>26</v>
      </c>
      <c r="PK10" s="3">
        <f t="shared" si="172"/>
        <v>18</v>
      </c>
    </row>
    <row r="11" spans="1:427" ht="19.5" customHeight="1" x14ac:dyDescent="0.2">
      <c r="A11" s="6" t="s">
        <v>71</v>
      </c>
      <c r="B11" s="1">
        <v>90.620217690000004</v>
      </c>
      <c r="C11" s="1">
        <v>89.993170379999995</v>
      </c>
      <c r="D11" s="1">
        <v>90.765137420000002</v>
      </c>
      <c r="E11" s="1">
        <v>91.786417900000004</v>
      </c>
      <c r="F11" s="1">
        <v>92.326162299999993</v>
      </c>
      <c r="G11" s="1">
        <v>93.125081949999995</v>
      </c>
      <c r="H11" s="1">
        <v>92.829586210000002</v>
      </c>
      <c r="I11" s="1">
        <v>93.465059879999998</v>
      </c>
      <c r="J11" s="1">
        <v>93.865580660000006</v>
      </c>
      <c r="K11" s="1">
        <v>93.62919393</v>
      </c>
      <c r="L11" s="1">
        <v>93.666420579999993</v>
      </c>
      <c r="M11" s="1">
        <v>92.911089689999997</v>
      </c>
      <c r="N11" s="1">
        <v>92.200456349999996</v>
      </c>
      <c r="O11" s="1">
        <v>91.731028660000007</v>
      </c>
      <c r="P11" s="1">
        <v>92.373627569999996</v>
      </c>
      <c r="Q11" s="1">
        <v>92.056135900000001</v>
      </c>
      <c r="R11" s="1">
        <v>91.644353269999996</v>
      </c>
      <c r="S11" s="1">
        <v>92.535448880000004</v>
      </c>
      <c r="T11" s="1">
        <v>92.808724049999995</v>
      </c>
      <c r="U11" s="1">
        <v>92.74889288</v>
      </c>
      <c r="V11" s="1">
        <v>92.76827437</v>
      </c>
      <c r="W11" s="1">
        <v>93.13967409</v>
      </c>
      <c r="X11" s="1">
        <v>94.546631610000006</v>
      </c>
      <c r="Y11" s="1">
        <v>95.103671809999994</v>
      </c>
      <c r="Z11" s="1">
        <v>93.682657599999999</v>
      </c>
      <c r="AA11" s="1">
        <v>93.629497369999996</v>
      </c>
      <c r="AB11" s="1">
        <v>93.452900249999999</v>
      </c>
      <c r="AC11" s="1">
        <v>92.820510839999997</v>
      </c>
      <c r="AD11" s="1">
        <v>92.536824269999997</v>
      </c>
      <c r="AE11" s="1">
        <v>93.157446960000001</v>
      </c>
      <c r="AF11" s="1">
        <v>93.582944960000006</v>
      </c>
      <c r="AG11" s="1">
        <v>93.67247184</v>
      </c>
      <c r="AH11" s="1">
        <v>93.537031380000002</v>
      </c>
      <c r="AI11" s="1">
        <v>94.997970960000004</v>
      </c>
      <c r="AJ11" s="1">
        <v>95.723070899999996</v>
      </c>
      <c r="AK11" s="1">
        <v>95.976078490000006</v>
      </c>
      <c r="AL11" s="1">
        <v>93.956952090000001</v>
      </c>
      <c r="AM11" s="1">
        <v>94.212115650000001</v>
      </c>
      <c r="AN11" s="1">
        <v>94.57310287</v>
      </c>
      <c r="AO11" s="1">
        <v>94.82291429</v>
      </c>
      <c r="AP11" s="1">
        <v>95.640525400000001</v>
      </c>
      <c r="AQ11" s="1">
        <v>95.94569138</v>
      </c>
      <c r="AR11" s="1">
        <v>96.542998030000007</v>
      </c>
      <c r="AS11" s="1">
        <v>96.591515689999994</v>
      </c>
      <c r="AT11" s="1">
        <v>96.883242530000004</v>
      </c>
      <c r="AU11" s="1">
        <v>97.323583490000004</v>
      </c>
      <c r="AV11" s="1">
        <v>97.650012459999999</v>
      </c>
      <c r="AW11" s="1">
        <v>97.625966930000004</v>
      </c>
      <c r="AX11" s="1">
        <v>96.949002070000006</v>
      </c>
      <c r="AY11" s="1">
        <v>97.027924830000003</v>
      </c>
      <c r="AZ11" s="1">
        <v>96.228726199999997</v>
      </c>
      <c r="BA11" s="1">
        <v>96.738144849999998</v>
      </c>
      <c r="BB11" s="1">
        <v>96.28862402</v>
      </c>
      <c r="BC11" s="1">
        <v>97.456489489999996</v>
      </c>
      <c r="BD11" s="1">
        <v>97.651887840000001</v>
      </c>
      <c r="BE11" s="1">
        <v>97.447366979999998</v>
      </c>
      <c r="BF11" s="1">
        <v>97.428270159999997</v>
      </c>
      <c r="BG11" s="1">
        <v>98.540791189999993</v>
      </c>
      <c r="BH11" s="1">
        <v>99.360747450000005</v>
      </c>
      <c r="BI11" s="1">
        <v>99.507802249999997</v>
      </c>
      <c r="BJ11" s="1">
        <v>98.974756749999997</v>
      </c>
      <c r="BK11" s="1">
        <v>98.895413189999999</v>
      </c>
      <c r="BL11" s="1">
        <v>98.947419890000006</v>
      </c>
      <c r="BM11" s="1">
        <v>99.355472480000003</v>
      </c>
      <c r="BN11" s="1">
        <v>99.151446190000001</v>
      </c>
      <c r="BO11" s="1">
        <v>99.502824810000007</v>
      </c>
      <c r="BP11" s="1">
        <v>99.820865800000007</v>
      </c>
      <c r="BQ11" s="1">
        <v>99.956216580000003</v>
      </c>
      <c r="BR11" s="1">
        <v>100.40494108</v>
      </c>
      <c r="BS11" s="1">
        <v>101.32839344</v>
      </c>
      <c r="BT11" s="1">
        <v>101.9211365</v>
      </c>
      <c r="BU11" s="1">
        <v>101.74111329999999</v>
      </c>
      <c r="BV11" s="1">
        <v>101.51708442</v>
      </c>
      <c r="BW11" s="1">
        <v>101.69444061999999</v>
      </c>
      <c r="BX11" s="1">
        <v>101.35039627</v>
      </c>
      <c r="BY11" s="1">
        <v>101.5624236</v>
      </c>
      <c r="BZ11" s="1">
        <v>101.80645505</v>
      </c>
      <c r="CA11" s="1">
        <v>101.89513315000001</v>
      </c>
      <c r="CB11" s="1">
        <v>102.21450765</v>
      </c>
      <c r="CC11" s="1">
        <v>102.113828</v>
      </c>
      <c r="CD11" s="1">
        <v>102.20650662</v>
      </c>
      <c r="CE11" s="1">
        <v>102.38853008</v>
      </c>
      <c r="CF11" s="1">
        <v>103.06261696</v>
      </c>
      <c r="CG11" s="1">
        <v>103.24864094</v>
      </c>
      <c r="CH11" s="1">
        <v>102.72687632</v>
      </c>
      <c r="CI11" s="1">
        <v>102.64755467000001</v>
      </c>
      <c r="CJ11" s="1">
        <v>102.53623772</v>
      </c>
      <c r="CK11" s="1">
        <v>97.764273590000002</v>
      </c>
      <c r="CL11" s="1">
        <v>97.871591129999999</v>
      </c>
      <c r="CM11" s="1">
        <v>98.308193520000003</v>
      </c>
      <c r="CN11" s="1">
        <v>98.840781770000007</v>
      </c>
      <c r="CO11" s="1">
        <v>98.758127279999997</v>
      </c>
      <c r="CP11" s="1">
        <v>99.023421549999995</v>
      </c>
      <c r="CQ11" s="1">
        <v>99.524681090000001</v>
      </c>
      <c r="CR11" s="1">
        <v>100.03860543</v>
      </c>
      <c r="CS11" s="1">
        <v>99.913290540000006</v>
      </c>
      <c r="CT11" s="1">
        <v>99.048751159999995</v>
      </c>
      <c r="CU11" s="1">
        <v>99.723318509999999</v>
      </c>
      <c r="CV11" s="1">
        <v>100.10392914000001</v>
      </c>
      <c r="CW11" s="1">
        <v>100.14525639</v>
      </c>
      <c r="CX11" s="1">
        <v>99.961283480000006</v>
      </c>
      <c r="CY11" s="1">
        <v>100.39255332</v>
      </c>
      <c r="CZ11" s="1">
        <v>102.06230748999999</v>
      </c>
      <c r="DA11" s="1">
        <v>103.36344927</v>
      </c>
      <c r="DB11" s="1">
        <v>103.78205431000001</v>
      </c>
      <c r="DC11" s="1">
        <v>104.4326252</v>
      </c>
      <c r="DD11" s="1">
        <v>105.29716458</v>
      </c>
      <c r="DE11" s="1">
        <v>105.84775019</v>
      </c>
      <c r="DF11" s="1">
        <v>101.93232663000001</v>
      </c>
      <c r="DG11" s="1">
        <v>101.81301086000001</v>
      </c>
      <c r="DH11" s="1">
        <v>101.44706474</v>
      </c>
      <c r="DI11" s="1">
        <v>101.23776221999999</v>
      </c>
      <c r="DJ11" s="1">
        <v>102.14562856000001</v>
      </c>
      <c r="DK11" s="1">
        <v>102.14362885</v>
      </c>
      <c r="DL11" s="1">
        <v>102.0283125</v>
      </c>
      <c r="DM11" s="1">
        <v>101.98631868</v>
      </c>
      <c r="DN11" s="1">
        <v>102.57956468</v>
      </c>
      <c r="DO11" s="1">
        <v>103.03149814</v>
      </c>
      <c r="DP11" s="1">
        <v>103.54008992999999</v>
      </c>
      <c r="DQ11" s="1">
        <v>103.21347135000001</v>
      </c>
      <c r="DR11" s="1">
        <v>101.61837285</v>
      </c>
      <c r="DS11" s="1">
        <v>101.50105679000001</v>
      </c>
      <c r="DT11" s="1">
        <v>101.78234870999999</v>
      </c>
      <c r="DU11" s="1">
        <v>102.02431309000001</v>
      </c>
      <c r="DV11" s="1">
        <v>102.19228836000001</v>
      </c>
      <c r="DW11" s="1">
        <v>104.0660125</v>
      </c>
      <c r="DX11" s="1">
        <v>103.37078151999999</v>
      </c>
      <c r="DY11" s="1">
        <v>103.41477505</v>
      </c>
      <c r="DZ11" s="1">
        <v>103.44877004</v>
      </c>
      <c r="EA11" s="1">
        <v>104.65301785</v>
      </c>
      <c r="EB11" s="1">
        <v>105.53185114999999</v>
      </c>
      <c r="EC11" s="1">
        <v>104.7264471</v>
      </c>
      <c r="ED11" s="1">
        <v>99.627779079999996</v>
      </c>
      <c r="EE11" s="1">
        <v>99.922370079999993</v>
      </c>
      <c r="EF11" s="1">
        <v>99.930966339999998</v>
      </c>
      <c r="EG11" s="1">
        <v>100.94512365999999</v>
      </c>
      <c r="EH11" s="1">
        <v>101.00760088</v>
      </c>
      <c r="EI11" s="1">
        <v>101.41907252</v>
      </c>
      <c r="EJ11" s="1">
        <v>101.42589581</v>
      </c>
      <c r="EK11" s="1">
        <v>100.35395919</v>
      </c>
      <c r="EL11" s="1">
        <v>100.12717692</v>
      </c>
      <c r="EM11" s="1">
        <v>101.1384821</v>
      </c>
      <c r="EN11" s="1">
        <v>101.63664755000001</v>
      </c>
      <c r="EO11" s="1">
        <v>101.49946401</v>
      </c>
      <c r="EP11" s="30">
        <v>100.3117654</v>
      </c>
      <c r="EQ11" s="30">
        <v>100.78187749999999</v>
      </c>
      <c r="ER11" s="30">
        <v>100.93875250000001</v>
      </c>
      <c r="ES11" s="30">
        <v>100.8353683</v>
      </c>
      <c r="ET11" s="30">
        <v>101.3586892</v>
      </c>
      <c r="EU11" s="30">
        <v>101.31277179999999</v>
      </c>
      <c r="EV11" s="2">
        <f t="shared" si="0"/>
        <v>1.743803645899189E-2</v>
      </c>
      <c r="EW11" s="2">
        <f t="shared" si="1"/>
        <v>1.9311001853383303E-2</v>
      </c>
      <c r="EX11" s="2">
        <f t="shared" si="2"/>
        <v>1.772145336548081E-2</v>
      </c>
      <c r="EY11" s="2">
        <f t="shared" si="3"/>
        <v>2.938539341341917E-3</v>
      </c>
      <c r="EZ11" s="2">
        <f t="shared" si="4"/>
        <v>-7.3847868579716147E-3</v>
      </c>
      <c r="FA11" s="2">
        <f t="shared" si="5"/>
        <v>-6.3316247100493328E-3</v>
      </c>
      <c r="FB11" s="2">
        <f t="shared" si="6"/>
        <v>-2.2473610894713225E-4</v>
      </c>
      <c r="FC11" s="2">
        <f t="shared" si="7"/>
        <v>-7.6624034791128448E-3</v>
      </c>
      <c r="FD11" s="2">
        <f t="shared" si="8"/>
        <v>-1.1690188057054351E-2</v>
      </c>
      <c r="FE11" s="2">
        <f t="shared" si="9"/>
        <v>-5.2282821142941582E-3</v>
      </c>
      <c r="FF11" s="2">
        <f t="shared" si="10"/>
        <v>9.3972954720547008E-3</v>
      </c>
      <c r="FG11" s="2">
        <f t="shared" si="11"/>
        <v>2.3598712783539533E-2</v>
      </c>
      <c r="FH11" s="2">
        <f t="shared" si="12"/>
        <v>1.6075855897865088E-2</v>
      </c>
      <c r="FI11" s="2">
        <f t="shared" si="13"/>
        <v>2.0696036420093433E-2</v>
      </c>
      <c r="FJ11" s="2">
        <f t="shared" si="14"/>
        <v>1.1683774995002061E-2</v>
      </c>
      <c r="FK11" s="2">
        <f t="shared" si="15"/>
        <v>8.3033567781982676E-3</v>
      </c>
      <c r="FL11" s="2">
        <f t="shared" si="16"/>
        <v>9.7384177874071387E-3</v>
      </c>
      <c r="FM11" s="2">
        <f t="shared" si="17"/>
        <v>6.7217275922721864E-3</v>
      </c>
      <c r="FN11" s="2">
        <f t="shared" si="18"/>
        <v>8.3421135019905446E-3</v>
      </c>
      <c r="FO11" s="2">
        <f t="shared" si="19"/>
        <v>9.9578434989509024E-3</v>
      </c>
      <c r="FP11" s="2">
        <f t="shared" si="20"/>
        <v>8.2868525389818704E-3</v>
      </c>
      <c r="FQ11" s="2">
        <f t="shared" si="21"/>
        <v>1.9951721843092907E-2</v>
      </c>
      <c r="FR11" s="2">
        <f t="shared" si="22"/>
        <v>1.2442952963705123E-2</v>
      </c>
      <c r="FS11" s="2">
        <f t="shared" si="23"/>
        <v>9.1732176413013011E-3</v>
      </c>
      <c r="FT11" s="2">
        <f t="shared" si="24"/>
        <v>2.9279110672881803E-3</v>
      </c>
      <c r="FU11" s="2">
        <f t="shared" si="25"/>
        <v>6.222593267777965E-3</v>
      </c>
      <c r="FV11" s="2">
        <f t="shared" si="26"/>
        <v>1.1986814930337042E-2</v>
      </c>
      <c r="FW11" s="2">
        <f t="shared" si="27"/>
        <v>2.1572855308366723E-2</v>
      </c>
      <c r="FX11" s="2">
        <f t="shared" si="28"/>
        <v>3.3540173379455585E-2</v>
      </c>
      <c r="FY11" s="2">
        <f t="shared" si="29"/>
        <v>2.9930451198358909E-2</v>
      </c>
      <c r="FZ11" s="2">
        <f t="shared" si="30"/>
        <v>3.1630262023333522E-2</v>
      </c>
      <c r="GA11" s="2">
        <f t="shared" si="31"/>
        <v>3.116223787695005E-2</v>
      </c>
      <c r="GB11" s="2">
        <f t="shared" si="32"/>
        <v>3.577418590938386E-2</v>
      </c>
      <c r="GC11" s="2">
        <f t="shared" si="33"/>
        <v>2.4480654760292042E-2</v>
      </c>
      <c r="GD11" s="2">
        <f t="shared" si="34"/>
        <v>2.0130377576509595E-2</v>
      </c>
      <c r="GE11" s="2">
        <f t="shared" si="35"/>
        <v>1.7190621516922189E-2</v>
      </c>
      <c r="GF11" s="2">
        <f t="shared" si="36"/>
        <v>3.1844902515930418E-2</v>
      </c>
      <c r="GG11" s="2">
        <f t="shared" si="37"/>
        <v>2.9887973118667643E-2</v>
      </c>
      <c r="GH11" s="2">
        <f t="shared" si="38"/>
        <v>1.7506281170406535E-2</v>
      </c>
      <c r="GI11" s="2">
        <f t="shared" si="39"/>
        <v>2.0197971917869761E-2</v>
      </c>
      <c r="GJ11" s="2">
        <f t="shared" si="40"/>
        <v>6.7764017114024799E-3</v>
      </c>
      <c r="GK11" s="2">
        <f t="shared" si="41"/>
        <v>1.5746388277263712E-2</v>
      </c>
      <c r="GL11" s="2">
        <f t="shared" si="42"/>
        <v>1.1485968248628575E-2</v>
      </c>
      <c r="GM11" s="2">
        <f t="shared" si="43"/>
        <v>8.8605224163451624E-3</v>
      </c>
      <c r="GN11" s="2">
        <f t="shared" si="44"/>
        <v>5.6256130138421234E-3</v>
      </c>
      <c r="GO11" s="2">
        <f t="shared" si="45"/>
        <v>1.25068113642266E-2</v>
      </c>
      <c r="GP11" s="2">
        <f t="shared" si="46"/>
        <v>1.7519045281236156E-2</v>
      </c>
      <c r="GQ11" s="2">
        <f t="shared" si="47"/>
        <v>1.9275971129170122E-2</v>
      </c>
      <c r="GR11" s="2">
        <f t="shared" si="48"/>
        <v>2.0895054479646236E-2</v>
      </c>
      <c r="GS11" s="2">
        <f t="shared" si="49"/>
        <v>1.9246916424029203E-2</v>
      </c>
      <c r="GT11" s="2">
        <f t="shared" si="50"/>
        <v>2.8252412739513177E-2</v>
      </c>
      <c r="GU11" s="2">
        <f t="shared" si="51"/>
        <v>2.7055797214825317E-2</v>
      </c>
      <c r="GV11" s="2">
        <f t="shared" si="52"/>
        <v>2.9731675980803063E-2</v>
      </c>
      <c r="GW11" s="2">
        <f t="shared" si="53"/>
        <v>2.0997424909400042E-2</v>
      </c>
      <c r="GX11" s="2">
        <f t="shared" si="54"/>
        <v>2.2211326457444613E-2</v>
      </c>
      <c r="GY11" s="2">
        <f t="shared" si="55"/>
        <v>2.5745688957557133E-2</v>
      </c>
      <c r="GZ11" s="2">
        <f t="shared" si="56"/>
        <v>3.0552435295336799E-2</v>
      </c>
      <c r="HA11" s="2">
        <f t="shared" si="57"/>
        <v>2.828881538636252E-2</v>
      </c>
      <c r="HB11" s="2">
        <f t="shared" si="58"/>
        <v>2.5768617041537656E-2</v>
      </c>
      <c r="HC11" s="2">
        <f t="shared" si="59"/>
        <v>2.2443577282403426E-2</v>
      </c>
      <c r="HD11" s="2">
        <f t="shared" si="60"/>
        <v>2.568662711060421E-2</v>
      </c>
      <c r="HE11" s="2">
        <f t="shared" si="61"/>
        <v>2.8302904449394983E-2</v>
      </c>
      <c r="HF11" s="2">
        <f t="shared" si="62"/>
        <v>2.4285386952700661E-2</v>
      </c>
      <c r="HG11" s="2">
        <f t="shared" si="63"/>
        <v>2.2212678022785814E-2</v>
      </c>
      <c r="HH11" s="2">
        <f t="shared" si="64"/>
        <v>2.6777308471248151E-2</v>
      </c>
      <c r="HI11" s="2">
        <f t="shared" si="65"/>
        <v>2.404261732838342E-2</v>
      </c>
      <c r="HJ11" s="2">
        <f t="shared" si="66"/>
        <v>2.3979373759348777E-2</v>
      </c>
      <c r="HK11" s="2">
        <f t="shared" si="67"/>
        <v>2.1585565098626525E-2</v>
      </c>
      <c r="HL11" s="2">
        <f t="shared" si="68"/>
        <v>1.7942996834832581E-2</v>
      </c>
      <c r="HM11" s="2">
        <f t="shared" si="69"/>
        <v>1.0462384767086386E-2</v>
      </c>
      <c r="HN11" s="2">
        <f t="shared" si="70"/>
        <v>1.1199644148395027E-2</v>
      </c>
      <c r="HO11" s="2">
        <f t="shared" si="71"/>
        <v>1.4817290582960441E-2</v>
      </c>
      <c r="HP11" s="2">
        <f t="shared" si="72"/>
        <v>1.191712613607776E-2</v>
      </c>
      <c r="HQ11" s="2">
        <f t="shared" si="73"/>
        <v>9.3723319012244399E-3</v>
      </c>
      <c r="HR11" s="2">
        <f t="shared" si="74"/>
        <v>1.1700412565145646E-2</v>
      </c>
      <c r="HS11" s="2">
        <f t="shared" si="75"/>
        <v>-3.7397197461128684E-2</v>
      </c>
      <c r="HT11" s="2">
        <f t="shared" si="76"/>
        <v>-3.8650436439098823E-2</v>
      </c>
      <c r="HU11" s="2">
        <f t="shared" si="77"/>
        <v>-3.5202266478416178E-2</v>
      </c>
      <c r="HV11" s="2">
        <f t="shared" si="78"/>
        <v>-3.3006331073395234E-2</v>
      </c>
      <c r="HW11" s="2">
        <f t="shared" si="79"/>
        <v>-3.2862353568803626E-2</v>
      </c>
      <c r="HX11" s="2">
        <f t="shared" si="80"/>
        <v>-3.114366369877597E-2</v>
      </c>
      <c r="HY11" s="2">
        <f t="shared" si="81"/>
        <v>-2.7970408284622938E-2</v>
      </c>
      <c r="HZ11" s="2">
        <f t="shared" si="82"/>
        <v>-2.9341497617644041E-2</v>
      </c>
      <c r="IA11" s="2">
        <f t="shared" si="83"/>
        <v>-3.2304061047527366E-2</v>
      </c>
      <c r="IB11" s="2">
        <f t="shared" si="84"/>
        <v>-3.5804896359765137E-2</v>
      </c>
      <c r="IC11" s="2">
        <f t="shared" si="85"/>
        <v>-2.8488122969914764E-2</v>
      </c>
      <c r="ID11" s="2">
        <f t="shared" si="86"/>
        <v>-2.3721453352345545E-2</v>
      </c>
      <c r="IE11" s="2">
        <f t="shared" si="87"/>
        <v>2.4354324054871812E-2</v>
      </c>
      <c r="IF11" s="2">
        <f t="shared" si="88"/>
        <v>2.1351367908429397E-2</v>
      </c>
      <c r="IG11" s="2">
        <f t="shared" si="89"/>
        <v>2.1202299883335218E-2</v>
      </c>
      <c r="IH11" s="2">
        <f t="shared" si="90"/>
        <v>3.2593082150001562E-2</v>
      </c>
      <c r="II11" s="2">
        <f t="shared" si="91"/>
        <v>4.6632334136338605E-2</v>
      </c>
      <c r="IJ11" s="2">
        <f t="shared" si="92"/>
        <v>4.8055628512061022E-2</v>
      </c>
      <c r="IK11" s="2">
        <f t="shared" si="93"/>
        <v>4.93138391025012E-2</v>
      </c>
      <c r="IL11" s="2">
        <f t="shared" si="94"/>
        <v>5.2565298440506281E-2</v>
      </c>
      <c r="IM11" s="2">
        <f t="shared" si="95"/>
        <v>5.9396098536301789E-2</v>
      </c>
      <c r="IN11" s="2">
        <f t="shared" si="96"/>
        <v>2.911268881464224E-2</v>
      </c>
      <c r="IO11" s="2">
        <f t="shared" si="97"/>
        <v>2.0954901834624229E-2</v>
      </c>
      <c r="IP11" s="2">
        <f t="shared" si="98"/>
        <v>1.3417411399722079E-2</v>
      </c>
      <c r="IQ11" s="2">
        <f t="shared" si="99"/>
        <v>1.0909211972511157E-2</v>
      </c>
      <c r="IR11" s="2">
        <f t="shared" si="100"/>
        <v>2.1851911099531218E-2</v>
      </c>
      <c r="IS11" s="2">
        <f t="shared" si="101"/>
        <v>1.7442285031026739E-2</v>
      </c>
      <c r="IT11" s="2">
        <f t="shared" si="102"/>
        <v>-3.3308075072990828E-4</v>
      </c>
      <c r="IU11" s="2">
        <f t="shared" si="103"/>
        <v>-1.3323187255513735E-2</v>
      </c>
      <c r="IV11" s="2">
        <f t="shared" si="104"/>
        <v>-1.1586681705183177E-2</v>
      </c>
      <c r="IW11" s="2">
        <f t="shared" si="105"/>
        <v>-1.3416564577560797E-2</v>
      </c>
      <c r="IX11" s="2">
        <f t="shared" si="106"/>
        <v>-1.6686818272918069E-2</v>
      </c>
      <c r="IY11" s="2">
        <f t="shared" si="107"/>
        <v>-2.4887433462415398E-2</v>
      </c>
      <c r="IZ11" s="2">
        <f t="shared" si="108"/>
        <v>-3.0800217200929181E-3</v>
      </c>
      <c r="JA11" s="2">
        <f t="shared" si="109"/>
        <v>-3.0639902244807837E-3</v>
      </c>
      <c r="JB11" s="2">
        <f t="shared" si="110"/>
        <v>3.3050140076431589E-3</v>
      </c>
      <c r="JC11" s="2">
        <f t="shared" si="111"/>
        <v>7.769342711178906E-3</v>
      </c>
      <c r="JD11" s="2">
        <f t="shared" si="112"/>
        <v>4.5679683661248305E-4</v>
      </c>
      <c r="JE11" s="2">
        <f t="shared" si="113"/>
        <v>1.8820397039379433E-2</v>
      </c>
      <c r="JF11" s="2">
        <f t="shared" si="114"/>
        <v>1.3157808720986042E-2</v>
      </c>
      <c r="JG11" s="2">
        <f t="shared" si="115"/>
        <v>1.4006352896039242E-2</v>
      </c>
      <c r="JH11" s="2">
        <f t="shared" si="116"/>
        <v>8.4734748359627243E-3</v>
      </c>
      <c r="JI11" s="2">
        <f t="shared" si="117"/>
        <v>1.5738096982698124E-2</v>
      </c>
      <c r="JJ11" s="2">
        <f t="shared" si="118"/>
        <v>1.9236618601998101E-2</v>
      </c>
      <c r="JK11" s="2">
        <f t="shared" si="119"/>
        <v>1.465870423899851E-2</v>
      </c>
      <c r="JL11" s="2">
        <f t="shared" si="120"/>
        <v>-1.9588916001817336E-2</v>
      </c>
      <c r="JM11" s="2">
        <f t="shared" si="121"/>
        <v>-1.555340170759234E-2</v>
      </c>
      <c r="JN11" s="2">
        <f t="shared" si="122"/>
        <v>-1.8189621220816798E-2</v>
      </c>
      <c r="JO11" s="2">
        <f t="shared" si="123"/>
        <v>-1.0577767174457908E-2</v>
      </c>
      <c r="JP11" s="2">
        <f t="shared" si="124"/>
        <v>-1.1592728756857129E-2</v>
      </c>
      <c r="JQ11" s="2">
        <f t="shared" si="125"/>
        <v>-2.5435201334345292E-2</v>
      </c>
      <c r="JR11" s="2">
        <f t="shared" si="126"/>
        <v>-1.8814656147527531E-2</v>
      </c>
      <c r="JS11" s="2">
        <f t="shared" si="127"/>
        <v>-2.9597471526869645E-2</v>
      </c>
      <c r="JT11" s="2">
        <f t="shared" si="128"/>
        <v>-3.2108580108933693E-2</v>
      </c>
      <c r="JU11" s="2">
        <f t="shared" si="129"/>
        <v>-3.3582746319245182E-2</v>
      </c>
      <c r="JV11" s="2">
        <f t="shared" si="129"/>
        <v>-3.6910217697815773E-2</v>
      </c>
      <c r="JW11" s="2">
        <f t="shared" si="129"/>
        <v>-3.0813449509259683E-2</v>
      </c>
      <c r="JX11" s="2">
        <f t="shared" si="129"/>
        <v>6.8654177210030198E-3</v>
      </c>
      <c r="JY11" s="2">
        <f t="shared" si="129"/>
        <v>8.6017517329888271E-3</v>
      </c>
      <c r="JZ11" s="2">
        <f t="shared" si="129"/>
        <v>1.0084823522782393E-2</v>
      </c>
      <c r="KA11" s="2">
        <f t="shared" si="129"/>
        <v>-1.0872774832558774E-3</v>
      </c>
      <c r="KB11" s="2">
        <f t="shared" si="129"/>
        <v>3.4758604000217908E-3</v>
      </c>
      <c r="KC11" s="2">
        <f t="shared" si="129"/>
        <v>-1.0481334265706188E-3</v>
      </c>
      <c r="KD11" s="3">
        <f t="shared" si="173"/>
        <v>26</v>
      </c>
      <c r="KE11" s="3">
        <f t="shared" si="130"/>
        <v>24</v>
      </c>
      <c r="KF11" s="3">
        <f t="shared" si="130"/>
        <v>24</v>
      </c>
      <c r="KG11" s="3">
        <f t="shared" si="130"/>
        <v>30</v>
      </c>
      <c r="KH11" s="3">
        <f t="shared" si="130"/>
        <v>31</v>
      </c>
      <c r="KI11" s="3">
        <f t="shared" si="130"/>
        <v>31</v>
      </c>
      <c r="KJ11" s="3">
        <f t="shared" si="130"/>
        <v>31</v>
      </c>
      <c r="KK11" s="3">
        <f t="shared" si="130"/>
        <v>32</v>
      </c>
      <c r="KL11" s="3">
        <f t="shared" si="130"/>
        <v>32</v>
      </c>
      <c r="KM11" s="3">
        <f t="shared" si="130"/>
        <v>31</v>
      </c>
      <c r="KN11" s="3">
        <f t="shared" si="130"/>
        <v>28</v>
      </c>
      <c r="KO11" s="3">
        <f t="shared" si="130"/>
        <v>21</v>
      </c>
      <c r="KP11" s="3">
        <f t="shared" si="130"/>
        <v>21</v>
      </c>
      <c r="KQ11" s="3">
        <f t="shared" si="130"/>
        <v>23</v>
      </c>
      <c r="KR11" s="3">
        <f t="shared" si="130"/>
        <v>29</v>
      </c>
      <c r="KS11" s="3">
        <f t="shared" si="130"/>
        <v>29</v>
      </c>
      <c r="KT11" s="3">
        <f t="shared" si="130"/>
        <v>30</v>
      </c>
      <c r="KU11" s="3">
        <f t="shared" si="131"/>
        <v>28</v>
      </c>
      <c r="KV11" s="3">
        <f t="shared" si="131"/>
        <v>28</v>
      </c>
      <c r="KW11" s="3">
        <f t="shared" si="131"/>
        <v>27</v>
      </c>
      <c r="KX11" s="3">
        <f t="shared" si="131"/>
        <v>28</v>
      </c>
      <c r="KY11" s="3">
        <f t="shared" si="131"/>
        <v>29</v>
      </c>
      <c r="KZ11" s="3">
        <f t="shared" si="131"/>
        <v>28</v>
      </c>
      <c r="LA11" s="3">
        <f t="shared" si="131"/>
        <v>29</v>
      </c>
      <c r="LB11" s="3">
        <f t="shared" si="131"/>
        <v>29</v>
      </c>
      <c r="LC11" s="3">
        <f t="shared" si="131"/>
        <v>26</v>
      </c>
      <c r="LD11" s="3">
        <f t="shared" si="131"/>
        <v>25</v>
      </c>
      <c r="LE11" s="3">
        <f t="shared" si="131"/>
        <v>22</v>
      </c>
      <c r="LF11" s="3">
        <f t="shared" si="131"/>
        <v>13</v>
      </c>
      <c r="LG11" s="3">
        <f t="shared" si="131"/>
        <v>21</v>
      </c>
      <c r="LH11" s="3">
        <f t="shared" si="131"/>
        <v>24</v>
      </c>
      <c r="LI11" s="3">
        <f t="shared" si="131"/>
        <v>23</v>
      </c>
      <c r="LJ11" s="3">
        <f t="shared" si="131"/>
        <v>23</v>
      </c>
      <c r="LK11" s="3">
        <f t="shared" si="132"/>
        <v>30</v>
      </c>
      <c r="LL11" s="3">
        <f t="shared" si="132"/>
        <v>28</v>
      </c>
      <c r="LM11" s="3">
        <f t="shared" si="132"/>
        <v>28</v>
      </c>
      <c r="LN11" s="3">
        <f t="shared" si="132"/>
        <v>24</v>
      </c>
      <c r="LO11" s="3">
        <f t="shared" si="132"/>
        <v>25</v>
      </c>
      <c r="LP11" s="3">
        <f t="shared" si="132"/>
        <v>28</v>
      </c>
      <c r="LQ11" s="3">
        <f t="shared" si="132"/>
        <v>26</v>
      </c>
      <c r="LR11" s="3">
        <f t="shared" si="132"/>
        <v>30</v>
      </c>
      <c r="LS11" s="3">
        <f t="shared" si="132"/>
        <v>29</v>
      </c>
      <c r="LT11" s="3">
        <f t="shared" si="132"/>
        <v>28</v>
      </c>
      <c r="LU11" s="3">
        <f t="shared" si="132"/>
        <v>28</v>
      </c>
      <c r="LV11" s="3">
        <f t="shared" si="132"/>
        <v>29</v>
      </c>
      <c r="LW11" s="3">
        <f t="shared" si="132"/>
        <v>26</v>
      </c>
      <c r="LX11" s="3">
        <f t="shared" si="132"/>
        <v>24</v>
      </c>
      <c r="LY11" s="3">
        <f t="shared" si="132"/>
        <v>20</v>
      </c>
      <c r="LZ11" s="3">
        <f t="shared" si="132"/>
        <v>18</v>
      </c>
      <c r="MA11" s="3">
        <f t="shared" si="133"/>
        <v>19</v>
      </c>
      <c r="MB11" s="3">
        <f t="shared" si="133"/>
        <v>14</v>
      </c>
      <c r="MC11" s="3">
        <f t="shared" si="133"/>
        <v>16</v>
      </c>
      <c r="MD11" s="3">
        <f t="shared" si="133"/>
        <v>12</v>
      </c>
      <c r="ME11" s="3">
        <f t="shared" si="133"/>
        <v>17</v>
      </c>
      <c r="MF11" s="3">
        <f t="shared" si="134"/>
        <v>13</v>
      </c>
      <c r="MG11" s="3">
        <f t="shared" si="135"/>
        <v>7</v>
      </c>
      <c r="MH11" s="3">
        <f t="shared" si="136"/>
        <v>9</v>
      </c>
      <c r="MI11" s="3">
        <f t="shared" si="136"/>
        <v>4</v>
      </c>
      <c r="MJ11" s="3">
        <f t="shared" si="136"/>
        <v>4</v>
      </c>
      <c r="MK11" s="3">
        <f t="shared" si="136"/>
        <v>4</v>
      </c>
      <c r="ML11" s="3">
        <f t="shared" si="174"/>
        <v>4</v>
      </c>
      <c r="MM11" s="3">
        <f t="shared" si="138"/>
        <v>4</v>
      </c>
      <c r="MN11" s="3">
        <f t="shared" si="139"/>
        <v>4</v>
      </c>
      <c r="MO11" s="3">
        <f t="shared" si="140"/>
        <v>6</v>
      </c>
      <c r="MP11" s="3">
        <f t="shared" si="141"/>
        <v>5</v>
      </c>
      <c r="MQ11" s="3">
        <f t="shared" si="142"/>
        <v>4</v>
      </c>
      <c r="MR11" s="3">
        <f t="shared" si="143"/>
        <v>5</v>
      </c>
      <c r="MS11" s="3">
        <f t="shared" si="144"/>
        <v>5</v>
      </c>
      <c r="MT11" s="3">
        <f t="shared" si="145"/>
        <v>5</v>
      </c>
      <c r="MU11" s="3">
        <f t="shared" si="146"/>
        <v>8</v>
      </c>
      <c r="MV11" s="3">
        <f t="shared" si="146"/>
        <v>6</v>
      </c>
      <c r="MW11" s="3">
        <f t="shared" si="147"/>
        <v>5</v>
      </c>
      <c r="MX11" s="3">
        <f t="shared" si="148"/>
        <v>5</v>
      </c>
      <c r="MY11" s="3">
        <f t="shared" si="149"/>
        <v>5</v>
      </c>
      <c r="MZ11" s="3">
        <f t="shared" si="150"/>
        <v>5</v>
      </c>
      <c r="NA11" s="3">
        <f t="shared" si="151"/>
        <v>4</v>
      </c>
      <c r="NB11" s="3">
        <f t="shared" si="152"/>
        <v>3</v>
      </c>
      <c r="NC11" s="3">
        <f t="shared" si="153"/>
        <v>4</v>
      </c>
      <c r="ND11" s="3">
        <f t="shared" si="154"/>
        <v>3</v>
      </c>
      <c r="NE11" s="3">
        <f t="shared" si="155"/>
        <v>4</v>
      </c>
      <c r="NF11" s="3">
        <f t="shared" si="156"/>
        <v>2</v>
      </c>
      <c r="NG11" s="3">
        <f t="shared" si="157"/>
        <v>2</v>
      </c>
      <c r="NH11" s="3">
        <f t="shared" si="158"/>
        <v>2</v>
      </c>
      <c r="NI11" s="3">
        <f t="shared" si="159"/>
        <v>3</v>
      </c>
      <c r="NJ11" s="3">
        <f t="shared" si="160"/>
        <v>3</v>
      </c>
      <c r="NK11" s="3">
        <f t="shared" si="161"/>
        <v>2</v>
      </c>
      <c r="NL11" s="3">
        <f t="shared" si="162"/>
        <v>2</v>
      </c>
      <c r="NM11" s="3">
        <f t="shared" si="162"/>
        <v>9</v>
      </c>
      <c r="NN11" s="3">
        <f t="shared" si="162"/>
        <v>6</v>
      </c>
      <c r="NO11" s="3">
        <f t="shared" si="162"/>
        <v>6</v>
      </c>
      <c r="NP11" s="3">
        <f t="shared" si="162"/>
        <v>4</v>
      </c>
      <c r="NQ11" s="3">
        <f t="shared" si="162"/>
        <v>4</v>
      </c>
      <c r="NR11" s="3">
        <f t="shared" si="162"/>
        <v>3</v>
      </c>
      <c r="NS11" s="3">
        <f t="shared" si="162"/>
        <v>3</v>
      </c>
      <c r="NT11" s="3">
        <f t="shared" si="162"/>
        <v>4</v>
      </c>
      <c r="NU11" s="3">
        <f t="shared" si="162"/>
        <v>4</v>
      </c>
      <c r="NV11" s="3">
        <f t="shared" si="162"/>
        <v>3</v>
      </c>
      <c r="NW11" s="3">
        <f t="shared" si="162"/>
        <v>11</v>
      </c>
      <c r="NX11" s="3">
        <f t="shared" si="162"/>
        <v>9</v>
      </c>
      <c r="NY11" s="3">
        <f t="shared" si="162"/>
        <v>7</v>
      </c>
      <c r="NZ11" s="3">
        <f t="shared" si="162"/>
        <v>9</v>
      </c>
      <c r="OA11" s="3">
        <f t="shared" si="163"/>
        <v>6</v>
      </c>
      <c r="OB11" s="3">
        <f t="shared" si="163"/>
        <v>21</v>
      </c>
      <c r="OC11" s="3">
        <f t="shared" si="163"/>
        <v>24</v>
      </c>
      <c r="OD11" s="3">
        <f t="shared" si="163"/>
        <v>24</v>
      </c>
      <c r="OE11" s="3">
        <f t="shared" si="163"/>
        <v>24</v>
      </c>
      <c r="OF11" s="3">
        <f t="shared" si="163"/>
        <v>25</v>
      </c>
      <c r="OG11" s="3">
        <f t="shared" si="163"/>
        <v>24</v>
      </c>
      <c r="OH11" s="3">
        <f t="shared" si="163"/>
        <v>23</v>
      </c>
      <c r="OI11" s="3">
        <f t="shared" si="164"/>
        <v>6</v>
      </c>
      <c r="OJ11" s="3">
        <f t="shared" si="165"/>
        <v>9</v>
      </c>
      <c r="OK11" s="3">
        <f t="shared" si="166"/>
        <v>10</v>
      </c>
      <c r="OL11" s="3">
        <f t="shared" si="167"/>
        <v>18</v>
      </c>
      <c r="OM11" s="3">
        <f t="shared" si="168"/>
        <v>5</v>
      </c>
      <c r="ON11" s="3">
        <f t="shared" si="168"/>
        <v>11</v>
      </c>
      <c r="OO11" s="3">
        <f t="shared" si="168"/>
        <v>12</v>
      </c>
      <c r="OP11" s="3">
        <f t="shared" si="168"/>
        <v>2</v>
      </c>
      <c r="OQ11" s="3">
        <f t="shared" si="168"/>
        <v>4</v>
      </c>
      <c r="OR11" s="3">
        <f t="shared" si="168"/>
        <v>3</v>
      </c>
      <c r="OS11" s="3">
        <f t="shared" si="168"/>
        <v>5</v>
      </c>
      <c r="OT11" s="3">
        <f t="shared" si="168"/>
        <v>30</v>
      </c>
      <c r="OU11" s="3">
        <f t="shared" si="168"/>
        <v>29</v>
      </c>
      <c r="OV11" s="3">
        <f t="shared" si="169"/>
        <v>30</v>
      </c>
      <c r="OW11" s="3">
        <f t="shared" si="169"/>
        <v>30</v>
      </c>
      <c r="OX11" s="3">
        <f t="shared" si="169"/>
        <v>30</v>
      </c>
      <c r="OY11" s="3">
        <f t="shared" si="169"/>
        <v>30</v>
      </c>
      <c r="OZ11" s="3">
        <f t="shared" si="169"/>
        <v>30</v>
      </c>
      <c r="PA11" s="3">
        <f t="shared" si="169"/>
        <v>30</v>
      </c>
      <c r="PB11" s="3">
        <f t="shared" si="169"/>
        <v>30</v>
      </c>
      <c r="PC11" s="3">
        <f t="shared" si="170"/>
        <v>30</v>
      </c>
      <c r="PD11" s="3">
        <f t="shared" si="171"/>
        <v>31</v>
      </c>
      <c r="PE11" s="3">
        <f t="shared" si="172"/>
        <v>31</v>
      </c>
      <c r="PF11" s="3">
        <f t="shared" si="172"/>
        <v>27</v>
      </c>
      <c r="PG11" s="3">
        <f t="shared" si="172"/>
        <v>27</v>
      </c>
      <c r="PH11" s="3">
        <f t="shared" si="172"/>
        <v>28</v>
      </c>
      <c r="PI11" s="3">
        <f t="shared" si="172"/>
        <v>27</v>
      </c>
      <c r="PJ11" s="3">
        <f t="shared" si="172"/>
        <v>28</v>
      </c>
      <c r="PK11" s="3">
        <f t="shared" si="172"/>
        <v>28</v>
      </c>
    </row>
    <row r="12" spans="1:427" ht="14.1" customHeight="1" x14ac:dyDescent="0.2">
      <c r="A12" s="6" t="s">
        <v>72</v>
      </c>
      <c r="B12" s="1">
        <v>72.28754404</v>
      </c>
      <c r="C12" s="1">
        <v>72.354197830000004</v>
      </c>
      <c r="D12" s="1">
        <v>75.059454970000004</v>
      </c>
      <c r="E12" s="1">
        <v>74.106953649999994</v>
      </c>
      <c r="F12" s="1">
        <v>74.430846369999998</v>
      </c>
      <c r="G12" s="1">
        <v>74.395781970000002</v>
      </c>
      <c r="H12" s="1">
        <v>74.659173330000002</v>
      </c>
      <c r="I12" s="1">
        <v>73.859883019999998</v>
      </c>
      <c r="J12" s="1">
        <v>74.177836490000004</v>
      </c>
      <c r="K12" s="1">
        <v>75.704274339999998</v>
      </c>
      <c r="L12" s="1">
        <v>75.576110869999994</v>
      </c>
      <c r="M12" s="1">
        <v>91.432177890000006</v>
      </c>
      <c r="N12" s="1">
        <v>90.493498439999996</v>
      </c>
      <c r="O12" s="1">
        <v>89.128289269999996</v>
      </c>
      <c r="P12" s="1">
        <v>89.340683440000006</v>
      </c>
      <c r="Q12" s="1">
        <v>88.489714559999996</v>
      </c>
      <c r="R12" s="1">
        <v>89.075394009999997</v>
      </c>
      <c r="S12" s="1">
        <v>88.634745379999998</v>
      </c>
      <c r="T12" s="1">
        <v>89.654190299999996</v>
      </c>
      <c r="U12" s="1">
        <v>89.046440970000006</v>
      </c>
      <c r="V12" s="1">
        <v>90.461677739999999</v>
      </c>
      <c r="W12" s="1">
        <v>91.166048840000002</v>
      </c>
      <c r="X12" s="1">
        <v>90.420058049999994</v>
      </c>
      <c r="Y12" s="1">
        <v>93.577774450000007</v>
      </c>
      <c r="Z12" s="1">
        <v>89.982925159999994</v>
      </c>
      <c r="AA12" s="1">
        <v>90.133661489999994</v>
      </c>
      <c r="AB12" s="1">
        <v>90.843229649999998</v>
      </c>
      <c r="AC12" s="1">
        <v>91.18696783</v>
      </c>
      <c r="AD12" s="1">
        <v>90.562885129999998</v>
      </c>
      <c r="AE12" s="1">
        <v>91.40693066</v>
      </c>
      <c r="AF12" s="1">
        <v>90.782875759999996</v>
      </c>
      <c r="AG12" s="1">
        <v>90.068575640000006</v>
      </c>
      <c r="AH12" s="1">
        <v>90.814673380000002</v>
      </c>
      <c r="AI12" s="1">
        <v>88.110685329999995</v>
      </c>
      <c r="AJ12" s="1">
        <v>89.518375809999995</v>
      </c>
      <c r="AK12" s="1">
        <v>85.849805070000002</v>
      </c>
      <c r="AL12" s="1">
        <v>85.988322139999994</v>
      </c>
      <c r="AM12" s="1">
        <v>90.139639829999993</v>
      </c>
      <c r="AN12" s="1">
        <v>90.350059689999995</v>
      </c>
      <c r="AO12" s="1">
        <v>88.724189100000004</v>
      </c>
      <c r="AP12" s="1">
        <v>89.159920670000005</v>
      </c>
      <c r="AQ12" s="1">
        <v>89.410641440000006</v>
      </c>
      <c r="AR12" s="1">
        <v>90.580343589999998</v>
      </c>
      <c r="AS12" s="1">
        <v>91.717670749999996</v>
      </c>
      <c r="AT12" s="1">
        <v>92.746748210000007</v>
      </c>
      <c r="AU12" s="1">
        <v>92.223904599999997</v>
      </c>
      <c r="AV12" s="1">
        <v>92.63055378</v>
      </c>
      <c r="AW12" s="1">
        <v>92.705687030000007</v>
      </c>
      <c r="AX12" s="1">
        <v>92.920153999999997</v>
      </c>
      <c r="AY12" s="1">
        <v>94.605098620000007</v>
      </c>
      <c r="AZ12" s="1">
        <v>94.676536089999999</v>
      </c>
      <c r="BA12" s="1">
        <v>92.971653489999994</v>
      </c>
      <c r="BB12" s="1">
        <v>94.171917640000004</v>
      </c>
      <c r="BC12" s="1">
        <v>96.141717670000006</v>
      </c>
      <c r="BD12" s="1">
        <v>96.691571760000002</v>
      </c>
      <c r="BE12" s="1">
        <v>97.147521370000007</v>
      </c>
      <c r="BF12" s="1">
        <v>97.106912339999994</v>
      </c>
      <c r="BG12" s="1">
        <v>99.371211220000006</v>
      </c>
      <c r="BH12" s="1">
        <v>99.709254310000006</v>
      </c>
      <c r="BI12" s="1">
        <v>99.208608859999998</v>
      </c>
      <c r="BJ12" s="1">
        <v>99.29346674</v>
      </c>
      <c r="BK12" s="1">
        <v>99.215927789999995</v>
      </c>
      <c r="BL12" s="1">
        <v>99.232889439999994</v>
      </c>
      <c r="BM12" s="1">
        <v>99.448544630000001</v>
      </c>
      <c r="BN12" s="1">
        <v>99.441275349999998</v>
      </c>
      <c r="BO12" s="1">
        <v>99.712661670000003</v>
      </c>
      <c r="BP12" s="1">
        <v>99.925893770000002</v>
      </c>
      <c r="BQ12" s="1">
        <v>100.03250982</v>
      </c>
      <c r="BR12" s="1">
        <v>100.3426656</v>
      </c>
      <c r="BS12" s="1">
        <v>100.90724605</v>
      </c>
      <c r="BT12" s="1">
        <v>101.26344059</v>
      </c>
      <c r="BU12" s="1">
        <v>101.18347855</v>
      </c>
      <c r="BV12" s="1">
        <v>101.07201632</v>
      </c>
      <c r="BW12" s="1">
        <v>101.2004402</v>
      </c>
      <c r="BX12" s="1">
        <v>100.96297717</v>
      </c>
      <c r="BY12" s="1">
        <v>101.20528638</v>
      </c>
      <c r="BZ12" s="1">
        <v>101.33855644</v>
      </c>
      <c r="CA12" s="1">
        <v>101.37247972999999</v>
      </c>
      <c r="CB12" s="1">
        <v>101.62932748999999</v>
      </c>
      <c r="CC12" s="1">
        <v>101.48636506</v>
      </c>
      <c r="CD12" s="1">
        <v>101.52755762</v>
      </c>
      <c r="CE12" s="1">
        <v>101.66567387000001</v>
      </c>
      <c r="CF12" s="1">
        <v>102.07275334000001</v>
      </c>
      <c r="CG12" s="1">
        <v>102.29567781</v>
      </c>
      <c r="CH12" s="1">
        <v>101.99017928000001</v>
      </c>
      <c r="CI12" s="1">
        <v>101.97564800000001</v>
      </c>
      <c r="CJ12" s="1">
        <v>101.78674142</v>
      </c>
      <c r="CK12" s="1">
        <v>96.681419950000006</v>
      </c>
      <c r="CL12" s="1">
        <v>96.688685590000006</v>
      </c>
      <c r="CM12" s="1">
        <v>97.141577010000006</v>
      </c>
      <c r="CN12" s="1">
        <v>97.56782776</v>
      </c>
      <c r="CO12" s="1">
        <v>97.521812049999994</v>
      </c>
      <c r="CP12" s="1">
        <v>97.720406150000002</v>
      </c>
      <c r="CQ12" s="1">
        <v>98.078844279999998</v>
      </c>
      <c r="CR12" s="1">
        <v>98.357360389999997</v>
      </c>
      <c r="CS12" s="1">
        <v>98.325875960000005</v>
      </c>
      <c r="CT12" s="1">
        <v>97.684077959999996</v>
      </c>
      <c r="CU12" s="1">
        <v>98.105484950000005</v>
      </c>
      <c r="CV12" s="1">
        <v>98.478454360000001</v>
      </c>
      <c r="CW12" s="1">
        <v>98.502673150000007</v>
      </c>
      <c r="CX12" s="1">
        <v>98.267750860000007</v>
      </c>
      <c r="CY12" s="1">
        <v>98.732751680000007</v>
      </c>
      <c r="CZ12" s="1">
        <v>100.09626969999999</v>
      </c>
      <c r="DA12" s="1">
        <v>101.18611537</v>
      </c>
      <c r="DB12" s="1">
        <v>101.52033470000001</v>
      </c>
      <c r="DC12" s="1">
        <v>101.97080425</v>
      </c>
      <c r="DD12" s="1">
        <v>102.65861794999999</v>
      </c>
      <c r="DE12" s="1">
        <v>103.20838455000001</v>
      </c>
      <c r="DF12" s="1">
        <v>98.526891939999999</v>
      </c>
      <c r="DG12" s="1">
        <v>98.594704559999997</v>
      </c>
      <c r="DH12" s="1">
        <v>98.117594350000005</v>
      </c>
      <c r="DI12" s="1">
        <v>97.897203329999996</v>
      </c>
      <c r="DJ12" s="1">
        <v>98.805408060000005</v>
      </c>
      <c r="DK12" s="1">
        <v>98.798142420000005</v>
      </c>
      <c r="DL12" s="1">
        <v>98.643142150000003</v>
      </c>
      <c r="DM12" s="1">
        <v>98.536579459999999</v>
      </c>
      <c r="DN12" s="1">
        <v>99.020955310000005</v>
      </c>
      <c r="DO12" s="1">
        <v>99.350330889999995</v>
      </c>
      <c r="DP12" s="1">
        <v>99.788691029999995</v>
      </c>
      <c r="DQ12" s="1">
        <v>99.420565389999993</v>
      </c>
      <c r="DR12" s="1">
        <v>98.413063620000003</v>
      </c>
      <c r="DS12" s="1">
        <v>98.328297840000005</v>
      </c>
      <c r="DT12" s="1">
        <v>98.497829390000007</v>
      </c>
      <c r="DU12" s="1">
        <v>98.759392349999999</v>
      </c>
      <c r="DV12" s="1">
        <v>98.982205239999999</v>
      </c>
      <c r="DW12" s="1">
        <v>100.44017655</v>
      </c>
      <c r="DX12" s="1">
        <v>99.781425400000003</v>
      </c>
      <c r="DY12" s="1">
        <v>99.902519359999999</v>
      </c>
      <c r="DZ12" s="1">
        <v>99.689393989999999</v>
      </c>
      <c r="EA12" s="1">
        <v>100.63071187</v>
      </c>
      <c r="EB12" s="1">
        <v>101.35450795</v>
      </c>
      <c r="EC12" s="1">
        <v>100.64635013</v>
      </c>
      <c r="ED12" s="1">
        <v>101.65723527999999</v>
      </c>
      <c r="EE12" s="1">
        <v>101.94714598</v>
      </c>
      <c r="EF12" s="1">
        <v>102.03555968000001</v>
      </c>
      <c r="EG12" s="1">
        <v>103.15751896</v>
      </c>
      <c r="EH12" s="1">
        <v>103.11541187</v>
      </c>
      <c r="EI12" s="1">
        <v>103.60351681</v>
      </c>
      <c r="EJ12" s="1">
        <v>103.73316113</v>
      </c>
      <c r="EK12" s="1">
        <v>102.757098</v>
      </c>
      <c r="EL12" s="1">
        <v>102.49543819</v>
      </c>
      <c r="EM12" s="1">
        <v>103.36030724</v>
      </c>
      <c r="EN12" s="1">
        <v>103.93249849</v>
      </c>
      <c r="EO12" s="1">
        <v>103.78317548</v>
      </c>
      <c r="EP12" s="30">
        <v>102.6656966</v>
      </c>
      <c r="EQ12" s="30">
        <v>103.1437991</v>
      </c>
      <c r="ER12" s="30">
        <v>103.3271472</v>
      </c>
      <c r="ES12" s="30">
        <v>103.3109809</v>
      </c>
      <c r="ET12" s="30">
        <v>103.70994229999999</v>
      </c>
      <c r="EU12" s="30">
        <v>103.6403755</v>
      </c>
      <c r="EV12" s="2">
        <f t="shared" si="0"/>
        <v>0.25185465410093077</v>
      </c>
      <c r="EW12" s="2">
        <f t="shared" si="1"/>
        <v>0.23183300959830411</v>
      </c>
      <c r="EX12" s="2">
        <f t="shared" si="2"/>
        <v>0.19026554983256894</v>
      </c>
      <c r="EY12" s="2">
        <f t="shared" si="3"/>
        <v>0.19408112466649752</v>
      </c>
      <c r="EZ12" s="2">
        <f t="shared" si="4"/>
        <v>0.19675374329617479</v>
      </c>
      <c r="FA12" s="2">
        <f t="shared" si="5"/>
        <v>0.19139476772677577</v>
      </c>
      <c r="FB12" s="2">
        <f t="shared" si="6"/>
        <v>0.20084627650135811</v>
      </c>
      <c r="FC12" s="2">
        <f t="shared" si="7"/>
        <v>0.20561307883317048</v>
      </c>
      <c r="FD12" s="2">
        <f t="shared" si="8"/>
        <v>0.21952434878840443</v>
      </c>
      <c r="FE12" s="2">
        <f t="shared" si="9"/>
        <v>0.20423912169818448</v>
      </c>
      <c r="FF12" s="2">
        <f t="shared" si="10"/>
        <v>0.19641057219169933</v>
      </c>
      <c r="FG12" s="2">
        <f t="shared" si="11"/>
        <v>2.346653672169241E-2</v>
      </c>
      <c r="FH12" s="2">
        <f t="shared" si="12"/>
        <v>-5.6420990325457554E-3</v>
      </c>
      <c r="FI12" s="2">
        <f t="shared" si="13"/>
        <v>1.1280057412011768E-2</v>
      </c>
      <c r="FJ12" s="2">
        <f t="shared" si="14"/>
        <v>1.6818163373566231E-2</v>
      </c>
      <c r="FK12" s="2">
        <f t="shared" si="15"/>
        <v>3.0480980568325267E-2</v>
      </c>
      <c r="FL12" s="2">
        <f t="shared" si="16"/>
        <v>1.6699237051177152E-2</v>
      </c>
      <c r="FM12" s="2">
        <f t="shared" si="17"/>
        <v>3.1276507515364704E-2</v>
      </c>
      <c r="FN12" s="2">
        <f t="shared" si="18"/>
        <v>1.2589321884712845E-2</v>
      </c>
      <c r="FO12" s="2">
        <f t="shared" si="19"/>
        <v>1.1478669544405129E-2</v>
      </c>
      <c r="FP12" s="2">
        <f t="shared" si="20"/>
        <v>3.9021566791472839E-3</v>
      </c>
      <c r="FQ12" s="2">
        <f t="shared" si="21"/>
        <v>-3.3514269279809272E-2</v>
      </c>
      <c r="FR12" s="2">
        <f t="shared" si="22"/>
        <v>-9.9721484308425978E-3</v>
      </c>
      <c r="FS12" s="2">
        <f t="shared" si="23"/>
        <v>-8.258338505506102E-2</v>
      </c>
      <c r="FT12" s="2">
        <f t="shared" si="24"/>
        <v>-4.4392900240763811E-2</v>
      </c>
      <c r="FU12" s="2">
        <f t="shared" si="25"/>
        <v>6.6327495201745634E-5</v>
      </c>
      <c r="FV12" s="2">
        <f t="shared" si="26"/>
        <v>-5.4288025855100397E-3</v>
      </c>
      <c r="FW12" s="2">
        <f t="shared" si="27"/>
        <v>-2.7008012094352774E-2</v>
      </c>
      <c r="FX12" s="2">
        <f t="shared" si="28"/>
        <v>-1.5491605175631085E-2</v>
      </c>
      <c r="FY12" s="2">
        <f t="shared" si="29"/>
        <v>-2.1839582683565339E-2</v>
      </c>
      <c r="FZ12" s="2">
        <f t="shared" si="30"/>
        <v>-2.2309512482885374E-3</v>
      </c>
      <c r="GA12" s="2">
        <f t="shared" si="31"/>
        <v>1.8309328178912843E-2</v>
      </c>
      <c r="GB12" s="2">
        <f t="shared" si="32"/>
        <v>2.1274919108231982E-2</v>
      </c>
      <c r="GC12" s="2">
        <f t="shared" si="33"/>
        <v>4.6682411498614629E-2</v>
      </c>
      <c r="GD12" s="2">
        <f t="shared" si="34"/>
        <v>3.4765800226374877E-2</v>
      </c>
      <c r="GE12" s="2">
        <f t="shared" si="35"/>
        <v>7.9859027686898898E-2</v>
      </c>
      <c r="GF12" s="2">
        <f t="shared" si="36"/>
        <v>8.0613642498037041E-2</v>
      </c>
      <c r="GG12" s="2">
        <f t="shared" si="37"/>
        <v>4.9539345824120229E-2</v>
      </c>
      <c r="GH12" s="2">
        <f t="shared" si="38"/>
        <v>4.7885706050937671E-2</v>
      </c>
      <c r="GI12" s="2">
        <f t="shared" si="39"/>
        <v>4.7872676359010935E-2</v>
      </c>
      <c r="GJ12" s="2">
        <f t="shared" si="40"/>
        <v>5.6213564708637032E-2</v>
      </c>
      <c r="GK12" s="2">
        <f t="shared" si="41"/>
        <v>7.5282719389917041E-2</v>
      </c>
      <c r="GL12" s="2">
        <f t="shared" si="42"/>
        <v>6.7467487180901786E-2</v>
      </c>
      <c r="GM12" s="2">
        <f t="shared" si="43"/>
        <v>5.9201793673985259E-2</v>
      </c>
      <c r="GN12" s="2">
        <f t="shared" si="44"/>
        <v>4.7011504059717213E-2</v>
      </c>
      <c r="GO12" s="2">
        <f t="shared" si="45"/>
        <v>7.7499501360301482E-2</v>
      </c>
      <c r="GP12" s="2">
        <f t="shared" si="46"/>
        <v>7.6418635548828773E-2</v>
      </c>
      <c r="GQ12" s="2">
        <f t="shared" si="47"/>
        <v>7.01458781907911E-2</v>
      </c>
      <c r="GR12" s="2">
        <f t="shared" si="48"/>
        <v>6.8589132342591785E-2</v>
      </c>
      <c r="GS12" s="2">
        <f t="shared" si="49"/>
        <v>4.8737639273759292E-2</v>
      </c>
      <c r="GT12" s="2">
        <f t="shared" si="50"/>
        <v>4.812547583773763E-2</v>
      </c>
      <c r="GU12" s="2">
        <f t="shared" si="51"/>
        <v>6.9665224795605774E-2</v>
      </c>
      <c r="GV12" s="2">
        <f t="shared" si="52"/>
        <v>5.5954660816653234E-2</v>
      </c>
      <c r="GW12" s="2">
        <f t="shared" si="53"/>
        <v>3.7142502615326922E-2</v>
      </c>
      <c r="GX12" s="2">
        <f t="shared" si="54"/>
        <v>3.3449885560118631E-2</v>
      </c>
      <c r="GY12" s="2">
        <f t="shared" si="55"/>
        <v>2.969698464062831E-2</v>
      </c>
      <c r="GZ12" s="2">
        <f t="shared" si="56"/>
        <v>3.3321554377825136E-2</v>
      </c>
      <c r="HA12" s="2">
        <f t="shared" si="57"/>
        <v>1.5457543599819212E-2</v>
      </c>
      <c r="HB12" s="2">
        <f t="shared" si="58"/>
        <v>1.5587181859448851E-2</v>
      </c>
      <c r="HC12" s="2">
        <f t="shared" si="59"/>
        <v>1.9906233064782564E-2</v>
      </c>
      <c r="HD12" s="2">
        <f t="shared" si="60"/>
        <v>1.7912050393578571E-2</v>
      </c>
      <c r="HE12" s="2">
        <f t="shared" si="61"/>
        <v>2.0001953861686683E-2</v>
      </c>
      <c r="HF12" s="2">
        <f t="shared" si="62"/>
        <v>1.743462011197483E-2</v>
      </c>
      <c r="HG12" s="2">
        <f t="shared" si="63"/>
        <v>1.7664831160033367E-2</v>
      </c>
      <c r="HH12" s="2">
        <f t="shared" si="64"/>
        <v>1.9079412279480623E-2</v>
      </c>
      <c r="HI12" s="2">
        <f t="shared" si="65"/>
        <v>1.6646010969932457E-2</v>
      </c>
      <c r="HJ12" s="2">
        <f t="shared" si="66"/>
        <v>1.7046970066845635E-2</v>
      </c>
      <c r="HK12" s="2">
        <f t="shared" si="67"/>
        <v>1.4533827478847572E-2</v>
      </c>
      <c r="HL12" s="2">
        <f t="shared" si="68"/>
        <v>1.1808456681063006E-2</v>
      </c>
      <c r="HM12" s="2">
        <f t="shared" si="69"/>
        <v>7.5160887814162969E-3</v>
      </c>
      <c r="HN12" s="2">
        <f t="shared" si="70"/>
        <v>7.9921514150085304E-3</v>
      </c>
      <c r="HO12" s="2">
        <f t="shared" si="71"/>
        <v>1.099190575317488E-2</v>
      </c>
      <c r="HP12" s="2">
        <f t="shared" si="72"/>
        <v>9.0842450109340778E-3</v>
      </c>
      <c r="HQ12" s="2">
        <f t="shared" si="73"/>
        <v>7.6601228064618887E-3</v>
      </c>
      <c r="HR12" s="2">
        <f t="shared" si="74"/>
        <v>8.1590724945932447E-3</v>
      </c>
      <c r="HS12" s="2">
        <f t="shared" si="75"/>
        <v>-4.4699902463731345E-2</v>
      </c>
      <c r="HT12" s="2">
        <f t="shared" si="76"/>
        <v>-4.5884518324997736E-2</v>
      </c>
      <c r="HU12" s="2">
        <f t="shared" si="77"/>
        <v>-4.1736206229429973E-2</v>
      </c>
      <c r="HV12" s="2">
        <f t="shared" si="78"/>
        <v>-3.9963855220823241E-2</v>
      </c>
      <c r="HW12" s="2">
        <f t="shared" si="79"/>
        <v>-3.9064883323549071E-2</v>
      </c>
      <c r="HX12" s="2">
        <f t="shared" si="80"/>
        <v>-3.7498700443967192E-2</v>
      </c>
      <c r="HY12" s="2">
        <f t="shared" si="81"/>
        <v>-3.528063557210559E-2</v>
      </c>
      <c r="HZ12" s="2">
        <f t="shared" si="82"/>
        <v>-3.6399458508032945E-2</v>
      </c>
      <c r="IA12" s="2">
        <f t="shared" si="83"/>
        <v>-3.8807131786871341E-2</v>
      </c>
      <c r="IB12" s="2">
        <f t="shared" si="84"/>
        <v>-4.222074468737036E-2</v>
      </c>
      <c r="IC12" s="2">
        <f t="shared" si="85"/>
        <v>-3.7951835814762358E-2</v>
      </c>
      <c r="ID12" s="2">
        <f t="shared" si="86"/>
        <v>-3.2502141377619087E-2</v>
      </c>
      <c r="IE12" s="2">
        <f t="shared" si="87"/>
        <v>1.8837675335569903E-2</v>
      </c>
      <c r="IF12" s="2">
        <f t="shared" si="88"/>
        <v>1.6331437958479356E-2</v>
      </c>
      <c r="IG12" s="2">
        <f t="shared" si="89"/>
        <v>1.6379955102398647E-2</v>
      </c>
      <c r="IH12" s="2">
        <f t="shared" si="90"/>
        <v>2.5914709777279388E-2</v>
      </c>
      <c r="II12" s="2">
        <f t="shared" si="91"/>
        <v>3.7574192306037979E-2</v>
      </c>
      <c r="IJ12" s="2">
        <f t="shared" si="92"/>
        <v>3.8885722027875547E-2</v>
      </c>
      <c r="IK12" s="2">
        <f t="shared" si="93"/>
        <v>3.9681951786554981E-2</v>
      </c>
      <c r="IL12" s="2">
        <f t="shared" si="94"/>
        <v>4.3730916963864663E-2</v>
      </c>
      <c r="IM12" s="2">
        <f t="shared" si="95"/>
        <v>4.9656395555390365E-2</v>
      </c>
      <c r="IN12" s="2">
        <f t="shared" si="96"/>
        <v>8.6279565472802133E-3</v>
      </c>
      <c r="IO12" s="2">
        <f t="shared" si="97"/>
        <v>4.9866693003894902E-3</v>
      </c>
      <c r="IP12" s="2">
        <f t="shared" si="98"/>
        <v>-3.6643549327127767E-3</v>
      </c>
      <c r="IQ12" s="2">
        <f t="shared" si="99"/>
        <v>-6.1467349122393822E-3</v>
      </c>
      <c r="IR12" s="2">
        <f t="shared" si="100"/>
        <v>5.4713494029794418E-3</v>
      </c>
      <c r="IS12" s="2">
        <f t="shared" si="101"/>
        <v>6.6230039057280088E-4</v>
      </c>
      <c r="IT12" s="2">
        <f t="shared" si="102"/>
        <v>-1.4517299739092993E-2</v>
      </c>
      <c r="IU12" s="2">
        <f t="shared" si="103"/>
        <v>-2.61847774302989E-2</v>
      </c>
      <c r="IV12" s="2">
        <f t="shared" si="104"/>
        <v>-2.461949517193629E-2</v>
      </c>
      <c r="IW12" s="2">
        <f t="shared" si="105"/>
        <v>-2.5698270983284921E-2</v>
      </c>
      <c r="IX12" s="2">
        <f t="shared" si="106"/>
        <v>-2.7956025293441988E-2</v>
      </c>
      <c r="IY12" s="2">
        <f t="shared" si="107"/>
        <v>-3.6700692259793888E-2</v>
      </c>
      <c r="IZ12" s="2">
        <f t="shared" si="108"/>
        <v>-1.1553020475801867E-3</v>
      </c>
      <c r="JA12" s="2">
        <f t="shared" si="109"/>
        <v>-2.7020388284431096E-3</v>
      </c>
      <c r="JB12" s="2">
        <f t="shared" si="110"/>
        <v>3.8752992520754148E-3</v>
      </c>
      <c r="JC12" s="2">
        <f t="shared" si="111"/>
        <v>8.8070852963353374E-3</v>
      </c>
      <c r="JD12" s="2">
        <f t="shared" si="112"/>
        <v>1.7893471973986497E-3</v>
      </c>
      <c r="JE12" s="2">
        <f t="shared" si="113"/>
        <v>1.6620091124988523E-2</v>
      </c>
      <c r="JF12" s="2">
        <f t="shared" si="114"/>
        <v>1.1539405833900673E-2</v>
      </c>
      <c r="JG12" s="2">
        <f t="shared" si="115"/>
        <v>1.3862262192229746E-2</v>
      </c>
      <c r="JH12" s="2">
        <f t="shared" si="116"/>
        <v>6.7504769864858982E-3</v>
      </c>
      <c r="JI12" s="2">
        <f t="shared" si="117"/>
        <v>1.288753614135052E-2</v>
      </c>
      <c r="JJ12" s="2">
        <f t="shared" si="118"/>
        <v>1.5691326380153248E-2</v>
      </c>
      <c r="JK12" s="2">
        <f t="shared" si="119"/>
        <v>1.2329287559285085E-2</v>
      </c>
      <c r="JL12" s="2">
        <f t="shared" si="120"/>
        <v>3.2964847761742577E-2</v>
      </c>
      <c r="JM12" s="2">
        <f t="shared" si="121"/>
        <v>3.6803730151909964E-2</v>
      </c>
      <c r="JN12" s="2">
        <f t="shared" si="122"/>
        <v>3.5916835040013195E-2</v>
      </c>
      <c r="JO12" s="2">
        <f t="shared" si="123"/>
        <v>4.4533755274771103E-2</v>
      </c>
      <c r="JP12" s="2">
        <f t="shared" si="124"/>
        <v>4.1757067545406867E-2</v>
      </c>
      <c r="JQ12" s="2">
        <f t="shared" si="125"/>
        <v>3.1494770007948647E-2</v>
      </c>
      <c r="JR12" s="2">
        <f t="shared" si="126"/>
        <v>3.9603921412812326E-2</v>
      </c>
      <c r="JS12" s="2">
        <f t="shared" si="127"/>
        <v>2.8573640167306458E-2</v>
      </c>
      <c r="JT12" s="2">
        <f t="shared" si="128"/>
        <v>2.8147870978947775E-2</v>
      </c>
      <c r="JU12" s="2">
        <f t="shared" si="129"/>
        <v>2.7124873900586488E-2</v>
      </c>
      <c r="JV12" s="2">
        <f t="shared" si="129"/>
        <v>2.5435381140341384E-2</v>
      </c>
      <c r="JW12" s="2">
        <f t="shared" si="129"/>
        <v>3.1166806803707425E-2</v>
      </c>
      <c r="JX12" s="2">
        <f t="shared" si="129"/>
        <v>9.9202119477512785E-3</v>
      </c>
      <c r="JY12" s="2">
        <f t="shared" si="129"/>
        <v>1.1737975678443702E-2</v>
      </c>
      <c r="JZ12" s="2">
        <f t="shared" si="129"/>
        <v>1.2658209785398444E-2</v>
      </c>
      <c r="KA12" s="2">
        <f t="shared" si="129"/>
        <v>1.4876466742042016E-3</v>
      </c>
      <c r="KB12" s="2">
        <f t="shared" si="129"/>
        <v>5.7656796323475312E-3</v>
      </c>
      <c r="KC12" s="2">
        <f t="shared" si="129"/>
        <v>3.557667841296297E-4</v>
      </c>
      <c r="KD12" s="3">
        <f t="shared" si="173"/>
        <v>1</v>
      </c>
      <c r="KE12" s="3">
        <f t="shared" si="130"/>
        <v>1</v>
      </c>
      <c r="KF12" s="3">
        <f t="shared" si="130"/>
        <v>1</v>
      </c>
      <c r="KG12" s="3">
        <f t="shared" si="130"/>
        <v>1</v>
      </c>
      <c r="KH12" s="3">
        <f t="shared" si="130"/>
        <v>1</v>
      </c>
      <c r="KI12" s="3">
        <f t="shared" si="130"/>
        <v>1</v>
      </c>
      <c r="KJ12" s="3">
        <f t="shared" si="130"/>
        <v>1</v>
      </c>
      <c r="KK12" s="3">
        <f t="shared" si="130"/>
        <v>1</v>
      </c>
      <c r="KL12" s="3">
        <f t="shared" si="130"/>
        <v>1</v>
      </c>
      <c r="KM12" s="3">
        <f t="shared" si="130"/>
        <v>1</v>
      </c>
      <c r="KN12" s="3">
        <f t="shared" si="130"/>
        <v>1</v>
      </c>
      <c r="KO12" s="3">
        <f t="shared" si="130"/>
        <v>22</v>
      </c>
      <c r="KP12" s="3">
        <f t="shared" si="130"/>
        <v>31</v>
      </c>
      <c r="KQ12" s="3">
        <f t="shared" si="130"/>
        <v>29</v>
      </c>
      <c r="KR12" s="3">
        <f t="shared" si="130"/>
        <v>26</v>
      </c>
      <c r="KS12" s="3">
        <f t="shared" si="130"/>
        <v>21</v>
      </c>
      <c r="KT12" s="3">
        <f t="shared" si="130"/>
        <v>26</v>
      </c>
      <c r="KU12" s="3">
        <f t="shared" si="131"/>
        <v>21</v>
      </c>
      <c r="KV12" s="3">
        <f t="shared" si="131"/>
        <v>26</v>
      </c>
      <c r="KW12" s="3">
        <f t="shared" si="131"/>
        <v>26</v>
      </c>
      <c r="KX12" s="3">
        <f t="shared" si="131"/>
        <v>31</v>
      </c>
      <c r="KY12" s="3">
        <f t="shared" si="131"/>
        <v>32</v>
      </c>
      <c r="KZ12" s="3">
        <f t="shared" si="131"/>
        <v>32</v>
      </c>
      <c r="LA12" s="3">
        <f t="shared" si="131"/>
        <v>32</v>
      </c>
      <c r="LB12" s="3">
        <f t="shared" si="131"/>
        <v>32</v>
      </c>
      <c r="LC12" s="3">
        <f t="shared" si="131"/>
        <v>27</v>
      </c>
      <c r="LD12" s="3">
        <f t="shared" si="131"/>
        <v>29</v>
      </c>
      <c r="LE12" s="3">
        <f t="shared" si="131"/>
        <v>31</v>
      </c>
      <c r="LF12" s="3">
        <f t="shared" si="131"/>
        <v>30</v>
      </c>
      <c r="LG12" s="3">
        <f t="shared" si="131"/>
        <v>30</v>
      </c>
      <c r="LH12" s="3">
        <f t="shared" si="131"/>
        <v>30</v>
      </c>
      <c r="LI12" s="3">
        <f t="shared" si="131"/>
        <v>29</v>
      </c>
      <c r="LJ12" s="3">
        <f t="shared" si="131"/>
        <v>30</v>
      </c>
      <c r="LK12" s="3">
        <f t="shared" si="132"/>
        <v>16</v>
      </c>
      <c r="LL12" s="3">
        <f t="shared" si="132"/>
        <v>18</v>
      </c>
      <c r="LM12" s="3">
        <f t="shared" si="132"/>
        <v>8</v>
      </c>
      <c r="LN12" s="3">
        <f t="shared" si="132"/>
        <v>11</v>
      </c>
      <c r="LO12" s="3">
        <f t="shared" si="132"/>
        <v>19</v>
      </c>
      <c r="LP12" s="3">
        <f t="shared" si="132"/>
        <v>19</v>
      </c>
      <c r="LQ12" s="3">
        <f t="shared" si="132"/>
        <v>17</v>
      </c>
      <c r="LR12" s="3">
        <f t="shared" si="132"/>
        <v>15</v>
      </c>
      <c r="LS12" s="3">
        <f t="shared" si="132"/>
        <v>6</v>
      </c>
      <c r="LT12" s="3">
        <f t="shared" si="132"/>
        <v>3</v>
      </c>
      <c r="LU12" s="3">
        <f t="shared" si="132"/>
        <v>5</v>
      </c>
      <c r="LV12" s="3">
        <f t="shared" si="132"/>
        <v>7</v>
      </c>
      <c r="LW12" s="3">
        <f t="shared" si="132"/>
        <v>5</v>
      </c>
      <c r="LX12" s="3">
        <f t="shared" si="132"/>
        <v>5</v>
      </c>
      <c r="LY12" s="3">
        <f t="shared" si="132"/>
        <v>5</v>
      </c>
      <c r="LZ12" s="3">
        <f t="shared" si="132"/>
        <v>4</v>
      </c>
      <c r="MA12" s="3">
        <f t="shared" si="133"/>
        <v>10</v>
      </c>
      <c r="MB12" s="3">
        <f t="shared" si="133"/>
        <v>8</v>
      </c>
      <c r="MC12" s="3">
        <f t="shared" si="133"/>
        <v>4</v>
      </c>
      <c r="MD12" s="3">
        <f t="shared" si="133"/>
        <v>6</v>
      </c>
      <c r="ME12" s="3">
        <f t="shared" si="133"/>
        <v>7</v>
      </c>
      <c r="MF12" s="3">
        <f t="shared" si="134"/>
        <v>8</v>
      </c>
      <c r="MG12" s="3">
        <f t="shared" si="135"/>
        <v>6</v>
      </c>
      <c r="MH12" s="3">
        <f t="shared" si="136"/>
        <v>5</v>
      </c>
      <c r="MI12" s="3">
        <f t="shared" si="136"/>
        <v>20</v>
      </c>
      <c r="MJ12" s="3">
        <f t="shared" si="136"/>
        <v>16</v>
      </c>
      <c r="MK12" s="3">
        <f t="shared" si="136"/>
        <v>5</v>
      </c>
      <c r="ML12" s="3">
        <f t="shared" si="174"/>
        <v>16</v>
      </c>
      <c r="MM12" s="3">
        <f t="shared" si="138"/>
        <v>16</v>
      </c>
      <c r="MN12" s="3">
        <f t="shared" si="139"/>
        <v>16</v>
      </c>
      <c r="MO12" s="3">
        <f t="shared" si="140"/>
        <v>15</v>
      </c>
      <c r="MP12" s="3">
        <f t="shared" si="141"/>
        <v>16</v>
      </c>
      <c r="MQ12" s="3">
        <f t="shared" si="142"/>
        <v>16</v>
      </c>
      <c r="MR12" s="3">
        <f t="shared" si="143"/>
        <v>16</v>
      </c>
      <c r="MS12" s="3">
        <f t="shared" si="144"/>
        <v>16</v>
      </c>
      <c r="MT12" s="3">
        <f t="shared" si="145"/>
        <v>16</v>
      </c>
      <c r="MU12" s="3">
        <f t="shared" si="146"/>
        <v>20</v>
      </c>
      <c r="MV12" s="3">
        <f t="shared" si="146"/>
        <v>17</v>
      </c>
      <c r="MW12" s="3">
        <f t="shared" si="147"/>
        <v>15</v>
      </c>
      <c r="MX12" s="3">
        <f t="shared" si="148"/>
        <v>18</v>
      </c>
      <c r="MY12" s="3">
        <f t="shared" si="149"/>
        <v>16</v>
      </c>
      <c r="MZ12" s="3">
        <f t="shared" si="150"/>
        <v>16</v>
      </c>
      <c r="NA12" s="3">
        <f t="shared" si="151"/>
        <v>10</v>
      </c>
      <c r="NB12" s="3">
        <f t="shared" si="152"/>
        <v>10</v>
      </c>
      <c r="NC12" s="3">
        <f t="shared" si="153"/>
        <v>10</v>
      </c>
      <c r="ND12" s="3">
        <f t="shared" si="154"/>
        <v>10</v>
      </c>
      <c r="NE12" s="3">
        <f t="shared" si="155"/>
        <v>10</v>
      </c>
      <c r="NF12" s="3">
        <f t="shared" si="156"/>
        <v>11</v>
      </c>
      <c r="NG12" s="3">
        <f t="shared" si="157"/>
        <v>11</v>
      </c>
      <c r="NH12" s="3">
        <f t="shared" si="158"/>
        <v>11</v>
      </c>
      <c r="NI12" s="3">
        <f t="shared" si="159"/>
        <v>11</v>
      </c>
      <c r="NJ12" s="3">
        <f t="shared" si="160"/>
        <v>10</v>
      </c>
      <c r="NK12" s="3">
        <f t="shared" si="161"/>
        <v>11</v>
      </c>
      <c r="NL12" s="3">
        <f t="shared" si="162"/>
        <v>11</v>
      </c>
      <c r="NM12" s="3">
        <f t="shared" si="162"/>
        <v>31</v>
      </c>
      <c r="NN12" s="3">
        <f t="shared" si="162"/>
        <v>23</v>
      </c>
      <c r="NO12" s="3">
        <f t="shared" si="162"/>
        <v>22</v>
      </c>
      <c r="NP12" s="3">
        <f t="shared" si="162"/>
        <v>13</v>
      </c>
      <c r="NQ12" s="3">
        <f t="shared" si="162"/>
        <v>13</v>
      </c>
      <c r="NR12" s="3">
        <f t="shared" si="162"/>
        <v>13</v>
      </c>
      <c r="NS12" s="3">
        <f t="shared" si="162"/>
        <v>13</v>
      </c>
      <c r="NT12" s="3">
        <f t="shared" si="162"/>
        <v>12</v>
      </c>
      <c r="NU12" s="3">
        <f t="shared" si="162"/>
        <v>13</v>
      </c>
      <c r="NV12" s="3">
        <f t="shared" si="162"/>
        <v>32</v>
      </c>
      <c r="NW12" s="3">
        <f t="shared" si="162"/>
        <v>32</v>
      </c>
      <c r="NX12" s="3">
        <f t="shared" si="162"/>
        <v>32</v>
      </c>
      <c r="NY12" s="3">
        <f t="shared" si="162"/>
        <v>32</v>
      </c>
      <c r="NZ12" s="3">
        <f t="shared" si="162"/>
        <v>32</v>
      </c>
      <c r="OA12" s="3">
        <f t="shared" si="163"/>
        <v>32</v>
      </c>
      <c r="OB12" s="3">
        <f t="shared" si="163"/>
        <v>32</v>
      </c>
      <c r="OC12" s="3">
        <f t="shared" si="163"/>
        <v>31</v>
      </c>
      <c r="OD12" s="3">
        <f t="shared" si="163"/>
        <v>31</v>
      </c>
      <c r="OE12" s="3">
        <f t="shared" si="163"/>
        <v>31</v>
      </c>
      <c r="OF12" s="3">
        <f t="shared" si="163"/>
        <v>31</v>
      </c>
      <c r="OG12" s="3">
        <f t="shared" si="163"/>
        <v>31</v>
      </c>
      <c r="OH12" s="3">
        <f t="shared" si="163"/>
        <v>14</v>
      </c>
      <c r="OI12" s="3">
        <f t="shared" si="164"/>
        <v>5</v>
      </c>
      <c r="OJ12" s="3">
        <f t="shared" si="165"/>
        <v>5</v>
      </c>
      <c r="OK12" s="3">
        <f t="shared" si="166"/>
        <v>7</v>
      </c>
      <c r="OL12" s="3">
        <f t="shared" si="167"/>
        <v>10</v>
      </c>
      <c r="OM12" s="3">
        <f t="shared" si="168"/>
        <v>15</v>
      </c>
      <c r="ON12" s="3">
        <f t="shared" si="168"/>
        <v>15</v>
      </c>
      <c r="OO12" s="3">
        <f t="shared" si="168"/>
        <v>13</v>
      </c>
      <c r="OP12" s="3">
        <f t="shared" si="168"/>
        <v>9</v>
      </c>
      <c r="OQ12" s="3">
        <f t="shared" si="168"/>
        <v>12</v>
      </c>
      <c r="OR12" s="3">
        <f t="shared" si="168"/>
        <v>11</v>
      </c>
      <c r="OS12" s="3">
        <f t="shared" si="168"/>
        <v>11</v>
      </c>
      <c r="OT12" s="3">
        <f t="shared" si="168"/>
        <v>4</v>
      </c>
      <c r="OU12" s="3">
        <f t="shared" si="168"/>
        <v>4</v>
      </c>
      <c r="OV12" s="3">
        <f t="shared" si="169"/>
        <v>4</v>
      </c>
      <c r="OW12" s="3">
        <f t="shared" si="169"/>
        <v>4</v>
      </c>
      <c r="OX12" s="3">
        <f t="shared" si="169"/>
        <v>4</v>
      </c>
      <c r="OY12" s="3">
        <f t="shared" si="169"/>
        <v>4</v>
      </c>
      <c r="OZ12" s="3">
        <f t="shared" si="169"/>
        <v>4</v>
      </c>
      <c r="PA12" s="3">
        <f t="shared" si="169"/>
        <v>4</v>
      </c>
      <c r="PB12" s="3">
        <f t="shared" si="169"/>
        <v>4</v>
      </c>
      <c r="PC12" s="3">
        <f t="shared" si="170"/>
        <v>4</v>
      </c>
      <c r="PD12" s="3">
        <f t="shared" si="171"/>
        <v>5</v>
      </c>
      <c r="PE12" s="3">
        <f t="shared" si="172"/>
        <v>5</v>
      </c>
      <c r="PF12" s="3">
        <f t="shared" si="172"/>
        <v>21</v>
      </c>
      <c r="PG12" s="3">
        <f t="shared" si="172"/>
        <v>22</v>
      </c>
      <c r="PH12" s="3">
        <f t="shared" si="172"/>
        <v>22</v>
      </c>
      <c r="PI12" s="3">
        <f t="shared" si="172"/>
        <v>22</v>
      </c>
      <c r="PJ12" s="3">
        <f t="shared" si="172"/>
        <v>22</v>
      </c>
      <c r="PK12" s="3">
        <f t="shared" si="172"/>
        <v>23</v>
      </c>
    </row>
    <row r="13" spans="1:427" ht="14.1" customHeight="1" x14ac:dyDescent="0.2">
      <c r="A13" s="6" t="s">
        <v>73</v>
      </c>
      <c r="B13" s="1">
        <v>69.328660529999993</v>
      </c>
      <c r="C13" s="1">
        <v>69.524682909999996</v>
      </c>
      <c r="D13" s="1">
        <v>69.80754408</v>
      </c>
      <c r="E13" s="1">
        <v>69.642473449999997</v>
      </c>
      <c r="F13" s="1">
        <v>70.866724120000001</v>
      </c>
      <c r="G13" s="1">
        <v>70.985925780000002</v>
      </c>
      <c r="H13" s="1">
        <v>71.270293839999994</v>
      </c>
      <c r="I13" s="1">
        <v>71.640378299999995</v>
      </c>
      <c r="J13" s="1">
        <v>70.893853969999995</v>
      </c>
      <c r="K13" s="1">
        <v>71.110037980000001</v>
      </c>
      <c r="L13" s="1">
        <v>72.680886639999997</v>
      </c>
      <c r="M13" s="1">
        <v>73.143502740000002</v>
      </c>
      <c r="N13" s="1">
        <v>71.713064160000002</v>
      </c>
      <c r="O13" s="1">
        <v>71.986061829999997</v>
      </c>
      <c r="P13" s="1">
        <v>71.729594120000002</v>
      </c>
      <c r="Q13" s="1">
        <v>71.838464009999996</v>
      </c>
      <c r="R13" s="1">
        <v>72.084320289999994</v>
      </c>
      <c r="S13" s="1">
        <v>72.073034410000005</v>
      </c>
      <c r="T13" s="1">
        <v>75.257071789999998</v>
      </c>
      <c r="U13" s="1">
        <v>77.583600860000004</v>
      </c>
      <c r="V13" s="1">
        <v>79.83589739</v>
      </c>
      <c r="W13" s="1">
        <v>80.376167699999996</v>
      </c>
      <c r="X13" s="1">
        <v>81.53753657</v>
      </c>
      <c r="Y13" s="1">
        <v>82.457907300000002</v>
      </c>
      <c r="Z13" s="1">
        <v>81.018863510000003</v>
      </c>
      <c r="AA13" s="1">
        <v>80.714671510000002</v>
      </c>
      <c r="AB13" s="1">
        <v>80.796303080000001</v>
      </c>
      <c r="AC13" s="1">
        <v>80.623741179999996</v>
      </c>
      <c r="AD13" s="1">
        <v>81.107871259999996</v>
      </c>
      <c r="AE13" s="1">
        <v>81.807814050000005</v>
      </c>
      <c r="AF13" s="1">
        <v>82.605360500000003</v>
      </c>
      <c r="AG13" s="1">
        <v>83.081577129999999</v>
      </c>
      <c r="AH13" s="1">
        <v>83.064674389999993</v>
      </c>
      <c r="AI13" s="1">
        <v>84.047764599999994</v>
      </c>
      <c r="AJ13" s="1">
        <v>84.351433889999996</v>
      </c>
      <c r="AK13" s="1">
        <v>84.030910739999996</v>
      </c>
      <c r="AL13" s="1">
        <v>82.673439970000004</v>
      </c>
      <c r="AM13" s="1">
        <v>88.910184700000002</v>
      </c>
      <c r="AN13" s="1">
        <v>88.762882250000004</v>
      </c>
      <c r="AO13" s="1">
        <v>89.515309470000005</v>
      </c>
      <c r="AP13" s="1">
        <v>91.556503070000005</v>
      </c>
      <c r="AQ13" s="1">
        <v>92.510029799999998</v>
      </c>
      <c r="AR13" s="1">
        <v>92.951822960000001</v>
      </c>
      <c r="AS13" s="1">
        <v>93.065999809999994</v>
      </c>
      <c r="AT13" s="1">
        <v>94.997924839999996</v>
      </c>
      <c r="AU13" s="1">
        <v>94.666939450000001</v>
      </c>
      <c r="AV13" s="1">
        <v>94.845262739999995</v>
      </c>
      <c r="AW13" s="1">
        <v>97.655169459999996</v>
      </c>
      <c r="AX13" s="1">
        <v>93.677861969999995</v>
      </c>
      <c r="AY13" s="1">
        <v>93.701167870000006</v>
      </c>
      <c r="AZ13" s="1">
        <v>95.55384042</v>
      </c>
      <c r="BA13" s="1">
        <v>96.414356269999999</v>
      </c>
      <c r="BB13" s="1">
        <v>98.233955129999998</v>
      </c>
      <c r="BC13" s="1">
        <v>97.306893310000007</v>
      </c>
      <c r="BD13" s="1">
        <v>97.834518239999994</v>
      </c>
      <c r="BE13" s="1">
        <v>98.492581250000001</v>
      </c>
      <c r="BF13" s="1">
        <v>97.411081890000006</v>
      </c>
      <c r="BG13" s="1">
        <v>98.337615619999994</v>
      </c>
      <c r="BH13" s="1">
        <v>99.037158169999998</v>
      </c>
      <c r="BI13" s="1">
        <v>100.10243377</v>
      </c>
      <c r="BJ13" s="1">
        <v>99.511908009999999</v>
      </c>
      <c r="BK13" s="1">
        <v>99.377088479999998</v>
      </c>
      <c r="BL13" s="1">
        <v>99.423369809999997</v>
      </c>
      <c r="BM13" s="1">
        <v>99.549637360000006</v>
      </c>
      <c r="BN13" s="1">
        <v>99.558189339999998</v>
      </c>
      <c r="BO13" s="1">
        <v>99.833362050000005</v>
      </c>
      <c r="BP13" s="1">
        <v>99.98578861</v>
      </c>
      <c r="BQ13" s="1">
        <v>100.07734515999999</v>
      </c>
      <c r="BR13" s="1">
        <v>100.18349039</v>
      </c>
      <c r="BS13" s="1">
        <v>100.57185114000001</v>
      </c>
      <c r="BT13" s="1">
        <v>100.93505899</v>
      </c>
      <c r="BU13" s="1">
        <v>100.99291066000001</v>
      </c>
      <c r="BV13" s="1">
        <v>100.59096734000001</v>
      </c>
      <c r="BW13" s="1">
        <v>100.72075630000001</v>
      </c>
      <c r="BX13" s="1">
        <v>100.54971659</v>
      </c>
      <c r="BY13" s="1">
        <v>100.80174863000001</v>
      </c>
      <c r="BZ13" s="1">
        <v>100.85607889000001</v>
      </c>
      <c r="CA13" s="1">
        <v>100.8379688</v>
      </c>
      <c r="CB13" s="1">
        <v>101.11314151000001</v>
      </c>
      <c r="CC13" s="1">
        <v>101.00749934</v>
      </c>
      <c r="CD13" s="1">
        <v>100.97882503</v>
      </c>
      <c r="CE13" s="1">
        <v>101.14080970000001</v>
      </c>
      <c r="CF13" s="1">
        <v>101.46377291</v>
      </c>
      <c r="CG13" s="1">
        <v>101.72938751</v>
      </c>
      <c r="CH13" s="1">
        <v>101.30692067</v>
      </c>
      <c r="CI13" s="1">
        <v>101.32350958000001</v>
      </c>
      <c r="CJ13" s="1">
        <v>101.06361677</v>
      </c>
      <c r="CK13" s="1">
        <v>95.213263749999996</v>
      </c>
      <c r="CL13" s="1">
        <v>95.403784779999995</v>
      </c>
      <c r="CM13" s="1">
        <v>95.968310169999995</v>
      </c>
      <c r="CN13" s="1">
        <v>96.477539210000003</v>
      </c>
      <c r="CO13" s="1">
        <v>96.467485330000002</v>
      </c>
      <c r="CP13" s="1">
        <v>96.73391316</v>
      </c>
      <c r="CQ13" s="1">
        <v>97.039048429999994</v>
      </c>
      <c r="CR13" s="1">
        <v>97.167738099999994</v>
      </c>
      <c r="CS13" s="1">
        <v>97.190359330000007</v>
      </c>
      <c r="CT13" s="1">
        <v>96.413697069999998</v>
      </c>
      <c r="CU13" s="1">
        <v>96.515241259999996</v>
      </c>
      <c r="CV13" s="1">
        <v>96.956606609999994</v>
      </c>
      <c r="CW13" s="1">
        <v>96.995816750000003</v>
      </c>
      <c r="CX13" s="1">
        <v>96.518760119999996</v>
      </c>
      <c r="CY13" s="1">
        <v>97.217504809999994</v>
      </c>
      <c r="CZ13" s="1">
        <v>98.030863740000001</v>
      </c>
      <c r="DA13" s="1">
        <v>98.716538380000003</v>
      </c>
      <c r="DB13" s="1">
        <v>98.919124069999995</v>
      </c>
      <c r="DC13" s="1">
        <v>99.247885960000005</v>
      </c>
      <c r="DD13" s="1">
        <v>99.73449377</v>
      </c>
      <c r="DE13" s="1">
        <v>100.36235861</v>
      </c>
      <c r="DF13" s="1">
        <v>98.389284570000001</v>
      </c>
      <c r="DG13" s="1">
        <v>98.524006569999997</v>
      </c>
      <c r="DH13" s="1">
        <v>98.004723650000003</v>
      </c>
      <c r="DI13" s="1">
        <v>97.552801720000005</v>
      </c>
      <c r="DJ13" s="1">
        <v>98.494347619999999</v>
      </c>
      <c r="DK13" s="1">
        <v>98.259086819999993</v>
      </c>
      <c r="DL13" s="1">
        <v>98.154526469999993</v>
      </c>
      <c r="DM13" s="1">
        <v>98.003718259999999</v>
      </c>
      <c r="DN13" s="1">
        <v>98.812552940000003</v>
      </c>
      <c r="DO13" s="1">
        <v>99.152876789999993</v>
      </c>
      <c r="DP13" s="1">
        <v>99.804368240000002</v>
      </c>
      <c r="DQ13" s="1">
        <v>99.257939840000006</v>
      </c>
      <c r="DR13" s="1">
        <v>98.410900420000004</v>
      </c>
      <c r="DS13" s="1">
        <v>98.124364830000005</v>
      </c>
      <c r="DT13" s="1">
        <v>98.30382659</v>
      </c>
      <c r="DU13" s="1">
        <v>98.490326069999995</v>
      </c>
      <c r="DV13" s="1">
        <v>98.958334210000004</v>
      </c>
      <c r="DW13" s="1">
        <v>100.2366851</v>
      </c>
      <c r="DX13" s="1">
        <v>99.813416739999994</v>
      </c>
      <c r="DY13" s="1">
        <v>99.860669970000004</v>
      </c>
      <c r="DZ13" s="1">
        <v>99.441925850000004</v>
      </c>
      <c r="EA13" s="1">
        <v>100.05622968</v>
      </c>
      <c r="EB13" s="1">
        <v>100.86933892</v>
      </c>
      <c r="EC13" s="1">
        <v>100.27640309</v>
      </c>
      <c r="ED13" s="1">
        <v>100.09053657</v>
      </c>
      <c r="EE13" s="1">
        <v>100.14803809</v>
      </c>
      <c r="EF13" s="1">
        <v>100.53182031999999</v>
      </c>
      <c r="EG13" s="1">
        <v>101.693426</v>
      </c>
      <c r="EH13" s="1">
        <v>101.61169947</v>
      </c>
      <c r="EI13" s="1">
        <v>102.00114245</v>
      </c>
      <c r="EJ13" s="1">
        <v>102.29041753</v>
      </c>
      <c r="EK13" s="1">
        <v>101.47922371</v>
      </c>
      <c r="EL13" s="1">
        <v>101.06537478</v>
      </c>
      <c r="EM13" s="1">
        <v>101.81742331</v>
      </c>
      <c r="EN13" s="1">
        <v>102.45129584999999</v>
      </c>
      <c r="EO13" s="1">
        <v>102.59759744999999</v>
      </c>
      <c r="EP13" s="30">
        <v>101.5420661</v>
      </c>
      <c r="EQ13" s="30">
        <v>101.97687139999999</v>
      </c>
      <c r="ER13" s="30">
        <v>102.23447830000001</v>
      </c>
      <c r="ES13" s="30">
        <v>102.3109896</v>
      </c>
      <c r="ET13" s="30">
        <v>102.4184065</v>
      </c>
      <c r="EU13" s="30">
        <v>102.3362667</v>
      </c>
      <c r="EV13" s="2">
        <f t="shared" si="0"/>
        <v>3.4392754912208723E-2</v>
      </c>
      <c r="EW13" s="2">
        <f t="shared" si="1"/>
        <v>3.5402950678484535E-2</v>
      </c>
      <c r="EX13" s="2">
        <f t="shared" si="2"/>
        <v>2.7533557659574992E-2</v>
      </c>
      <c r="EY13" s="2">
        <f t="shared" si="3"/>
        <v>3.1532345869027978E-2</v>
      </c>
      <c r="EZ13" s="2">
        <f t="shared" si="4"/>
        <v>1.718149364345134E-2</v>
      </c>
      <c r="FA13" s="2">
        <f t="shared" si="5"/>
        <v>1.5314424909652846E-2</v>
      </c>
      <c r="FB13" s="2">
        <f t="shared" si="6"/>
        <v>5.5938845417842886E-2</v>
      </c>
      <c r="FC13" s="2">
        <f t="shared" si="7"/>
        <v>8.2959117484169065E-2</v>
      </c>
      <c r="FD13" s="2">
        <f t="shared" si="8"/>
        <v>0.12613284395265056</v>
      </c>
      <c r="FE13" s="2">
        <f t="shared" si="9"/>
        <v>0.13030691563694763</v>
      </c>
      <c r="FF13" s="2">
        <f t="shared" si="10"/>
        <v>0.12185665777398125</v>
      </c>
      <c r="FG13" s="2">
        <f t="shared" si="11"/>
        <v>0.12734425083673528</v>
      </c>
      <c r="FH13" s="2">
        <f t="shared" si="12"/>
        <v>0.12976435268806408</v>
      </c>
      <c r="FI13" s="2">
        <f t="shared" si="13"/>
        <v>0.12125416307136261</v>
      </c>
      <c r="FJ13" s="2">
        <f t="shared" si="14"/>
        <v>0.12640123049953211</v>
      </c>
      <c r="FK13" s="2">
        <f t="shared" si="15"/>
        <v>0.12229210759262732</v>
      </c>
      <c r="FL13" s="2">
        <f t="shared" si="16"/>
        <v>0.12518049603155945</v>
      </c>
      <c r="FM13" s="2">
        <f t="shared" si="17"/>
        <v>0.13506826401427774</v>
      </c>
      <c r="FN13" s="2">
        <f t="shared" si="18"/>
        <v>9.764250103305816E-2</v>
      </c>
      <c r="FO13" s="2">
        <f t="shared" si="19"/>
        <v>7.0865185542510645E-2</v>
      </c>
      <c r="FP13" s="2">
        <f t="shared" si="20"/>
        <v>4.0442671850074552E-2</v>
      </c>
      <c r="FQ13" s="2">
        <f t="shared" si="21"/>
        <v>4.568016870005609E-2</v>
      </c>
      <c r="FR13" s="2">
        <f t="shared" si="22"/>
        <v>3.4510452956648452E-2</v>
      </c>
      <c r="FS13" s="2">
        <f t="shared" si="23"/>
        <v>1.9076441441535197E-2</v>
      </c>
      <c r="FT13" s="2">
        <f t="shared" si="24"/>
        <v>2.0422113916665596E-2</v>
      </c>
      <c r="FU13" s="2">
        <f t="shared" si="25"/>
        <v>0.10153684623475967</v>
      </c>
      <c r="FV13" s="2">
        <f t="shared" si="26"/>
        <v>9.8600788232995562E-2</v>
      </c>
      <c r="FW13" s="2">
        <f t="shared" si="27"/>
        <v>0.11028473945594697</v>
      </c>
      <c r="FX13" s="2">
        <f t="shared" si="28"/>
        <v>0.12882389400291117</v>
      </c>
      <c r="FY13" s="2">
        <f t="shared" si="29"/>
        <v>0.13082143648843769</v>
      </c>
      <c r="FZ13" s="2">
        <f t="shared" si="30"/>
        <v>0.12525170760558568</v>
      </c>
      <c r="GA13" s="2">
        <f t="shared" si="31"/>
        <v>0.12017613320432163</v>
      </c>
      <c r="GB13" s="2">
        <f t="shared" si="32"/>
        <v>0.14366215888563838</v>
      </c>
      <c r="GC13" s="2">
        <f t="shared" si="33"/>
        <v>0.12634690405555427</v>
      </c>
      <c r="GD13" s="2">
        <f t="shared" si="34"/>
        <v>0.12440605175348485</v>
      </c>
      <c r="GE13" s="2">
        <f t="shared" si="35"/>
        <v>0.16213389334973183</v>
      </c>
      <c r="GF13" s="2">
        <f t="shared" si="36"/>
        <v>0.13310710191801878</v>
      </c>
      <c r="GG13" s="2">
        <f t="shared" si="37"/>
        <v>5.3885650852775635E-2</v>
      </c>
      <c r="GH13" s="2">
        <f t="shared" si="38"/>
        <v>7.6506733421221274E-2</v>
      </c>
      <c r="GI13" s="2">
        <f t="shared" si="39"/>
        <v>7.7071138343236534E-2</v>
      </c>
      <c r="GJ13" s="2">
        <f t="shared" si="40"/>
        <v>7.2932580822737458E-2</v>
      </c>
      <c r="GK13" s="2">
        <f t="shared" si="41"/>
        <v>5.1852361526317559E-2</v>
      </c>
      <c r="GL13" s="2">
        <f t="shared" si="42"/>
        <v>5.2529311685486357E-2</v>
      </c>
      <c r="GM13" s="2">
        <f t="shared" si="43"/>
        <v>5.8308957633063763E-2</v>
      </c>
      <c r="GN13" s="2">
        <f t="shared" si="44"/>
        <v>2.5402208038379337E-2</v>
      </c>
      <c r="GO13" s="2">
        <f t="shared" si="45"/>
        <v>3.8774636544986585E-2</v>
      </c>
      <c r="GP13" s="2">
        <f t="shared" si="46"/>
        <v>4.419720404477423E-2</v>
      </c>
      <c r="GQ13" s="2">
        <f t="shared" si="47"/>
        <v>2.506026381944304E-2</v>
      </c>
      <c r="GR13" s="2">
        <f t="shared" si="48"/>
        <v>6.2277745427925524E-2</v>
      </c>
      <c r="GS13" s="2">
        <f t="shared" si="49"/>
        <v>6.0574705086650527E-2</v>
      </c>
      <c r="GT13" s="2">
        <f t="shared" si="50"/>
        <v>4.0495801874542714E-2</v>
      </c>
      <c r="GU13" s="2">
        <f t="shared" si="51"/>
        <v>3.2518819927811693E-2</v>
      </c>
      <c r="GV13" s="2">
        <f t="shared" si="52"/>
        <v>1.3480412228618288E-2</v>
      </c>
      <c r="GW13" s="2">
        <f t="shared" si="53"/>
        <v>2.59639235624467E-2</v>
      </c>
      <c r="GX13" s="2">
        <f t="shared" si="54"/>
        <v>2.1988868639621462E-2</v>
      </c>
      <c r="GY13" s="2">
        <f t="shared" si="55"/>
        <v>1.6090185574256122E-2</v>
      </c>
      <c r="GZ13" s="2">
        <f t="shared" si="56"/>
        <v>2.8460914776931689E-2</v>
      </c>
      <c r="HA13" s="2">
        <f t="shared" si="57"/>
        <v>2.2720049758310434E-2</v>
      </c>
      <c r="HB13" s="2">
        <f t="shared" si="58"/>
        <v>1.9163522611808093E-2</v>
      </c>
      <c r="HC13" s="2">
        <f t="shared" si="59"/>
        <v>8.8956567434315126E-3</v>
      </c>
      <c r="HD13" s="2">
        <f t="shared" si="60"/>
        <v>1.0843519650849842E-2</v>
      </c>
      <c r="HE13" s="2">
        <f t="shared" si="61"/>
        <v>1.3520901452757084E-2</v>
      </c>
      <c r="HF13" s="2">
        <f t="shared" si="62"/>
        <v>1.1328793040836116E-2</v>
      </c>
      <c r="HG13" s="2">
        <f t="shared" si="63"/>
        <v>1.2577758223990321E-2</v>
      </c>
      <c r="HH13" s="2">
        <f t="shared" si="64"/>
        <v>1.3036492111840214E-2</v>
      </c>
      <c r="HI13" s="2">
        <f t="shared" si="65"/>
        <v>1.0062836003628339E-2</v>
      </c>
      <c r="HJ13" s="2">
        <f t="shared" si="66"/>
        <v>1.12751313528896E-2</v>
      </c>
      <c r="HK13" s="2">
        <f t="shared" si="67"/>
        <v>9.2943530677487285E-3</v>
      </c>
      <c r="HL13" s="2">
        <f t="shared" si="68"/>
        <v>7.9387795025294139E-3</v>
      </c>
      <c r="HM13" s="2">
        <f t="shared" si="69"/>
        <v>5.6572346392231854E-3</v>
      </c>
      <c r="HN13" s="2">
        <f t="shared" si="70"/>
        <v>5.2381593203645327E-3</v>
      </c>
      <c r="HO13" s="2">
        <f t="shared" si="71"/>
        <v>7.2923618617091179E-3</v>
      </c>
      <c r="HP13" s="2">
        <f t="shared" si="72"/>
        <v>7.1174713687764957E-3</v>
      </c>
      <c r="HQ13" s="2">
        <f t="shared" si="73"/>
        <v>5.9843998609847571E-3</v>
      </c>
      <c r="HR13" s="2">
        <f t="shared" si="74"/>
        <v>5.1109063001686383E-3</v>
      </c>
      <c r="HS13" s="2">
        <f t="shared" si="75"/>
        <v>-5.5440356501283983E-2</v>
      </c>
      <c r="HT13" s="2">
        <f t="shared" si="76"/>
        <v>-5.4060143622543855E-2</v>
      </c>
      <c r="HU13" s="2">
        <f t="shared" si="77"/>
        <v>-4.8291915118385487E-2</v>
      </c>
      <c r="HV13" s="2">
        <f t="shared" si="78"/>
        <v>-4.5845695532479747E-2</v>
      </c>
      <c r="HW13" s="2">
        <f t="shared" si="79"/>
        <v>-4.4947296385567492E-2</v>
      </c>
      <c r="HX13" s="2">
        <f t="shared" si="80"/>
        <v>-4.2037643721234308E-2</v>
      </c>
      <c r="HY13" s="2">
        <f t="shared" si="81"/>
        <v>-4.055495780750118E-2</v>
      </c>
      <c r="HZ13" s="2">
        <f t="shared" si="82"/>
        <v>-4.2340578186567779E-2</v>
      </c>
      <c r="IA13" s="2">
        <f t="shared" si="83"/>
        <v>-4.4618652398293435E-2</v>
      </c>
      <c r="IB13" s="2">
        <f t="shared" si="84"/>
        <v>-4.8300980502006596E-2</v>
      </c>
      <c r="IC13" s="2">
        <f t="shared" si="85"/>
        <v>-4.7454616800493232E-2</v>
      </c>
      <c r="ID13" s="2">
        <f t="shared" si="86"/>
        <v>-4.0637870395502595E-2</v>
      </c>
      <c r="IE13" s="2">
        <f t="shared" si="87"/>
        <v>1.8721687817365718E-2</v>
      </c>
      <c r="IF13" s="2">
        <f t="shared" si="88"/>
        <v>1.1686908884916081E-2</v>
      </c>
      <c r="IG13" s="2">
        <f t="shared" si="89"/>
        <v>1.3016741024064693E-2</v>
      </c>
      <c r="IH13" s="2">
        <f t="shared" si="90"/>
        <v>1.6100374685333874E-2</v>
      </c>
      <c r="II13" s="2">
        <f t="shared" si="91"/>
        <v>2.3314104667560676E-2</v>
      </c>
      <c r="IJ13" s="2">
        <f t="shared" si="92"/>
        <v>2.2589915352494883E-2</v>
      </c>
      <c r="IK13" s="2">
        <f t="shared" si="93"/>
        <v>2.2762357687311496E-2</v>
      </c>
      <c r="IL13" s="2">
        <f t="shared" si="94"/>
        <v>2.6415719046155361E-2</v>
      </c>
      <c r="IM13" s="2">
        <f t="shared" si="95"/>
        <v>3.2636974509269834E-2</v>
      </c>
      <c r="IN13" s="2">
        <f t="shared" si="96"/>
        <v>2.0490734823348289E-2</v>
      </c>
      <c r="IO13" s="2">
        <f t="shared" si="97"/>
        <v>2.0812933623495233E-2</v>
      </c>
      <c r="IP13" s="2">
        <f t="shared" si="98"/>
        <v>1.081016628620235E-2</v>
      </c>
      <c r="IQ13" s="2">
        <f t="shared" si="99"/>
        <v>5.7423607394904153E-3</v>
      </c>
      <c r="IR13" s="2">
        <f t="shared" si="100"/>
        <v>2.0468430153306905E-2</v>
      </c>
      <c r="IS13" s="2">
        <f t="shared" si="101"/>
        <v>1.0713934821055648E-2</v>
      </c>
      <c r="IT13" s="2">
        <f t="shared" si="102"/>
        <v>1.2614673102133711E-3</v>
      </c>
      <c r="IU13" s="2">
        <f t="shared" si="103"/>
        <v>-7.22087840292851E-3</v>
      </c>
      <c r="IV13" s="2">
        <f t="shared" si="104"/>
        <v>-1.0773561836695533E-3</v>
      </c>
      <c r="IW13" s="2">
        <f t="shared" si="105"/>
        <v>-9.5729162471336338E-4</v>
      </c>
      <c r="IX13" s="2">
        <f t="shared" si="106"/>
        <v>7.0060484952327862E-4</v>
      </c>
      <c r="IY13" s="2">
        <f t="shared" si="107"/>
        <v>-1.1004312625729318E-2</v>
      </c>
      <c r="IZ13" s="2">
        <f t="shared" si="108"/>
        <v>2.1969719664571841E-4</v>
      </c>
      <c r="JA13" s="2">
        <f t="shared" si="109"/>
        <v>-4.0562879435486199E-3</v>
      </c>
      <c r="JB13" s="2">
        <f t="shared" si="110"/>
        <v>3.0519237120465448E-3</v>
      </c>
      <c r="JC13" s="2">
        <f t="shared" si="111"/>
        <v>9.610429772082929E-3</v>
      </c>
      <c r="JD13" s="2">
        <f t="shared" si="112"/>
        <v>4.7107940832311623E-3</v>
      </c>
      <c r="JE13" s="2">
        <f t="shared" si="113"/>
        <v>2.0126365346980535E-2</v>
      </c>
      <c r="JF13" s="2">
        <f t="shared" si="114"/>
        <v>1.6900802537181292E-2</v>
      </c>
      <c r="JG13" s="2">
        <f t="shared" si="115"/>
        <v>1.8947767931351223E-2</v>
      </c>
      <c r="JH13" s="2">
        <f t="shared" si="116"/>
        <v>6.3693619006297553E-3</v>
      </c>
      <c r="JI13" s="2">
        <f t="shared" si="117"/>
        <v>9.1107078205432401E-3</v>
      </c>
      <c r="JJ13" s="2">
        <f t="shared" si="118"/>
        <v>1.0670581847069593E-2</v>
      </c>
      <c r="JK13" s="2">
        <f t="shared" si="119"/>
        <v>1.0260773613090413E-2</v>
      </c>
      <c r="JL13" s="2">
        <f t="shared" si="120"/>
        <v>1.7067582379915347E-2</v>
      </c>
      <c r="JM13" s="2">
        <f t="shared" si="121"/>
        <v>2.0623555255679937E-2</v>
      </c>
      <c r="JN13" s="2">
        <f t="shared" si="122"/>
        <v>2.2664364219435518E-2</v>
      </c>
      <c r="JO13" s="2">
        <f t="shared" si="123"/>
        <v>3.252197507929333E-2</v>
      </c>
      <c r="JP13" s="2">
        <f t="shared" si="124"/>
        <v>2.6812953968781361E-2</v>
      </c>
      <c r="JQ13" s="2">
        <f t="shared" si="125"/>
        <v>1.7602910034781205E-2</v>
      </c>
      <c r="JR13" s="2">
        <f t="shared" si="126"/>
        <v>2.4816310982042067E-2</v>
      </c>
      <c r="JS13" s="2">
        <f t="shared" si="127"/>
        <v>1.620812017870743E-2</v>
      </c>
      <c r="JT13" s="2">
        <f t="shared" si="128"/>
        <v>1.6325598243630557E-2</v>
      </c>
      <c r="JU13" s="2">
        <f t="shared" si="129"/>
        <v>1.7602038729948699E-2</v>
      </c>
      <c r="JV13" s="2">
        <f t="shared" si="129"/>
        <v>1.5683228887369394E-2</v>
      </c>
      <c r="JW13" s="2">
        <f t="shared" si="129"/>
        <v>2.3147961917986626E-2</v>
      </c>
      <c r="JX13" s="2">
        <f t="shared" si="129"/>
        <v>1.4502165536747436E-2</v>
      </c>
      <c r="JY13" s="2">
        <f t="shared" si="129"/>
        <v>1.8261299421127752E-2</v>
      </c>
      <c r="JZ13" s="2">
        <f t="shared" si="129"/>
        <v>1.6936508008910334E-2</v>
      </c>
      <c r="KA13" s="2">
        <f t="shared" si="129"/>
        <v>6.0727976654064708E-3</v>
      </c>
      <c r="KB13" s="2">
        <f t="shared" si="129"/>
        <v>7.9391156156991549E-3</v>
      </c>
      <c r="KC13" s="2">
        <f t="shared" si="129"/>
        <v>3.2854950635898827E-3</v>
      </c>
      <c r="KD13" s="3">
        <f t="shared" si="173"/>
        <v>17</v>
      </c>
      <c r="KE13" s="3">
        <f t="shared" si="130"/>
        <v>16</v>
      </c>
      <c r="KF13" s="3">
        <f t="shared" si="130"/>
        <v>19</v>
      </c>
      <c r="KG13" s="3">
        <f t="shared" si="130"/>
        <v>17</v>
      </c>
      <c r="KH13" s="3">
        <f t="shared" si="130"/>
        <v>22</v>
      </c>
      <c r="KI13" s="3">
        <f t="shared" si="130"/>
        <v>27</v>
      </c>
      <c r="KJ13" s="3">
        <f t="shared" si="130"/>
        <v>13</v>
      </c>
      <c r="KK13" s="3">
        <f t="shared" si="130"/>
        <v>5</v>
      </c>
      <c r="KL13" s="3">
        <f t="shared" si="130"/>
        <v>4</v>
      </c>
      <c r="KM13" s="3">
        <f t="shared" si="130"/>
        <v>3</v>
      </c>
      <c r="KN13" s="3">
        <f t="shared" si="130"/>
        <v>4</v>
      </c>
      <c r="KO13" s="3">
        <f t="shared" si="130"/>
        <v>3</v>
      </c>
      <c r="KP13" s="3">
        <f t="shared" si="130"/>
        <v>4</v>
      </c>
      <c r="KQ13" s="3">
        <f t="shared" si="130"/>
        <v>4</v>
      </c>
      <c r="KR13" s="3">
        <f t="shared" si="130"/>
        <v>4</v>
      </c>
      <c r="KS13" s="3">
        <f t="shared" si="130"/>
        <v>4</v>
      </c>
      <c r="KT13" s="3">
        <f t="shared" si="130"/>
        <v>4</v>
      </c>
      <c r="KU13" s="3">
        <f t="shared" si="131"/>
        <v>2</v>
      </c>
      <c r="KV13" s="3">
        <f t="shared" si="131"/>
        <v>4</v>
      </c>
      <c r="KW13" s="3">
        <f t="shared" si="131"/>
        <v>8</v>
      </c>
      <c r="KX13" s="3">
        <f t="shared" si="131"/>
        <v>17</v>
      </c>
      <c r="KY13" s="3">
        <f t="shared" si="131"/>
        <v>13</v>
      </c>
      <c r="KZ13" s="3">
        <f t="shared" si="131"/>
        <v>19</v>
      </c>
      <c r="LA13" s="3">
        <f t="shared" si="131"/>
        <v>22</v>
      </c>
      <c r="LB13" s="3">
        <f t="shared" si="131"/>
        <v>24</v>
      </c>
      <c r="LC13" s="3">
        <f t="shared" si="131"/>
        <v>3</v>
      </c>
      <c r="LD13" s="3">
        <f t="shared" si="131"/>
        <v>3</v>
      </c>
      <c r="LE13" s="3">
        <f t="shared" si="131"/>
        <v>2</v>
      </c>
      <c r="LF13" s="3">
        <f t="shared" si="131"/>
        <v>2</v>
      </c>
      <c r="LG13" s="3">
        <f t="shared" si="131"/>
        <v>3</v>
      </c>
      <c r="LH13" s="3">
        <f t="shared" si="131"/>
        <v>3</v>
      </c>
      <c r="LI13" s="3">
        <f t="shared" si="131"/>
        <v>3</v>
      </c>
      <c r="LJ13" s="3">
        <f t="shared" si="131"/>
        <v>2</v>
      </c>
      <c r="LK13" s="3">
        <f t="shared" si="132"/>
        <v>2</v>
      </c>
      <c r="LL13" s="3">
        <f t="shared" si="132"/>
        <v>2</v>
      </c>
      <c r="LM13" s="3">
        <f t="shared" si="132"/>
        <v>1</v>
      </c>
      <c r="LN13" s="3">
        <f t="shared" si="132"/>
        <v>3</v>
      </c>
      <c r="LO13" s="3">
        <f t="shared" si="132"/>
        <v>17</v>
      </c>
      <c r="LP13" s="3">
        <f t="shared" si="132"/>
        <v>11</v>
      </c>
      <c r="LQ13" s="3">
        <f t="shared" si="132"/>
        <v>6</v>
      </c>
      <c r="LR13" s="3">
        <f t="shared" si="132"/>
        <v>6</v>
      </c>
      <c r="LS13" s="3">
        <f t="shared" si="132"/>
        <v>14</v>
      </c>
      <c r="LT13" s="3">
        <f t="shared" si="132"/>
        <v>8</v>
      </c>
      <c r="LU13" s="3">
        <f t="shared" si="132"/>
        <v>7</v>
      </c>
      <c r="LV13" s="3">
        <f t="shared" si="132"/>
        <v>16</v>
      </c>
      <c r="LW13" s="3">
        <f t="shared" si="132"/>
        <v>11</v>
      </c>
      <c r="LX13" s="3">
        <f t="shared" si="132"/>
        <v>12</v>
      </c>
      <c r="LY13" s="3">
        <f t="shared" si="132"/>
        <v>19</v>
      </c>
      <c r="LZ13" s="3">
        <f t="shared" si="132"/>
        <v>7</v>
      </c>
      <c r="MA13" s="3">
        <f t="shared" si="133"/>
        <v>7</v>
      </c>
      <c r="MB13" s="3">
        <f t="shared" si="133"/>
        <v>10</v>
      </c>
      <c r="MC13" s="3">
        <f t="shared" si="133"/>
        <v>12</v>
      </c>
      <c r="MD13" s="3">
        <f t="shared" si="133"/>
        <v>21</v>
      </c>
      <c r="ME13" s="3">
        <f t="shared" si="133"/>
        <v>11</v>
      </c>
      <c r="MF13" s="3">
        <f t="shared" si="134"/>
        <v>14</v>
      </c>
      <c r="MG13" s="3">
        <f t="shared" si="135"/>
        <v>16</v>
      </c>
      <c r="MH13" s="3">
        <f t="shared" si="136"/>
        <v>10</v>
      </c>
      <c r="MI13" s="3">
        <f t="shared" si="136"/>
        <v>10</v>
      </c>
      <c r="MJ13" s="3">
        <f t="shared" si="136"/>
        <v>12</v>
      </c>
      <c r="MK13" s="3">
        <f t="shared" si="136"/>
        <v>18</v>
      </c>
      <c r="ML13" s="3">
        <f t="shared" si="174"/>
        <v>31</v>
      </c>
      <c r="MM13" s="3">
        <f t="shared" si="138"/>
        <v>31</v>
      </c>
      <c r="MN13" s="3">
        <f t="shared" si="139"/>
        <v>30</v>
      </c>
      <c r="MO13" s="3">
        <f t="shared" si="140"/>
        <v>30</v>
      </c>
      <c r="MP13" s="3">
        <f t="shared" si="141"/>
        <v>30</v>
      </c>
      <c r="MQ13" s="3">
        <f t="shared" si="142"/>
        <v>31</v>
      </c>
      <c r="MR13" s="3">
        <f t="shared" si="143"/>
        <v>30</v>
      </c>
      <c r="MS13" s="3">
        <f t="shared" si="144"/>
        <v>31</v>
      </c>
      <c r="MT13" s="3">
        <f t="shared" si="145"/>
        <v>31</v>
      </c>
      <c r="MU13" s="3">
        <f t="shared" si="146"/>
        <v>31</v>
      </c>
      <c r="MV13" s="3">
        <f t="shared" si="146"/>
        <v>31</v>
      </c>
      <c r="MW13" s="3">
        <f t="shared" si="147"/>
        <v>32</v>
      </c>
      <c r="MX13" s="3">
        <f t="shared" si="148"/>
        <v>31</v>
      </c>
      <c r="MY13" s="3">
        <f t="shared" si="149"/>
        <v>31</v>
      </c>
      <c r="MZ13" s="3">
        <f t="shared" si="150"/>
        <v>31</v>
      </c>
      <c r="NA13" s="3">
        <f t="shared" si="151"/>
        <v>23</v>
      </c>
      <c r="NB13" s="3">
        <f t="shared" si="152"/>
        <v>23</v>
      </c>
      <c r="NC13" s="3">
        <f t="shared" si="153"/>
        <v>21</v>
      </c>
      <c r="ND13" s="3">
        <f t="shared" si="154"/>
        <v>23</v>
      </c>
      <c r="NE13" s="3">
        <f t="shared" si="155"/>
        <v>23</v>
      </c>
      <c r="NF13" s="3">
        <f t="shared" si="156"/>
        <v>23</v>
      </c>
      <c r="NG13" s="3">
        <f t="shared" si="157"/>
        <v>24</v>
      </c>
      <c r="NH13" s="3">
        <f t="shared" si="158"/>
        <v>24</v>
      </c>
      <c r="NI13" s="3">
        <f t="shared" si="159"/>
        <v>24</v>
      </c>
      <c r="NJ13" s="3">
        <f t="shared" si="160"/>
        <v>24</v>
      </c>
      <c r="NK13" s="3">
        <f t="shared" si="161"/>
        <v>26</v>
      </c>
      <c r="NL13" s="3">
        <f t="shared" si="162"/>
        <v>24</v>
      </c>
      <c r="NM13" s="3">
        <f t="shared" si="162"/>
        <v>32</v>
      </c>
      <c r="NN13" s="3">
        <f t="shared" si="162"/>
        <v>31</v>
      </c>
      <c r="NO13" s="3">
        <f t="shared" si="162"/>
        <v>32</v>
      </c>
      <c r="NP13" s="3">
        <f t="shared" si="162"/>
        <v>32</v>
      </c>
      <c r="NQ13" s="3">
        <f t="shared" si="162"/>
        <v>32</v>
      </c>
      <c r="NR13" s="3">
        <f t="shared" si="162"/>
        <v>32</v>
      </c>
      <c r="NS13" s="3">
        <f t="shared" si="162"/>
        <v>32</v>
      </c>
      <c r="NT13" s="3">
        <f t="shared" si="162"/>
        <v>31</v>
      </c>
      <c r="NU13" s="3">
        <f t="shared" si="162"/>
        <v>30</v>
      </c>
      <c r="NV13" s="3">
        <f t="shared" si="162"/>
        <v>16</v>
      </c>
      <c r="NW13" s="3">
        <f t="shared" si="162"/>
        <v>14</v>
      </c>
      <c r="NX13" s="3">
        <f t="shared" si="162"/>
        <v>17</v>
      </c>
      <c r="NY13" s="3">
        <f t="shared" si="162"/>
        <v>20</v>
      </c>
      <c r="NZ13" s="3">
        <f t="shared" si="162"/>
        <v>11</v>
      </c>
      <c r="OA13" s="3">
        <f t="shared" si="163"/>
        <v>25</v>
      </c>
      <c r="OB13" s="3">
        <f t="shared" si="163"/>
        <v>13</v>
      </c>
      <c r="OC13" s="3">
        <f t="shared" si="163"/>
        <v>10</v>
      </c>
      <c r="OD13" s="3">
        <f t="shared" si="163"/>
        <v>4</v>
      </c>
      <c r="OE13" s="3">
        <f t="shared" si="163"/>
        <v>5</v>
      </c>
      <c r="OF13" s="3">
        <f t="shared" si="163"/>
        <v>2</v>
      </c>
      <c r="OG13" s="3">
        <f t="shared" si="163"/>
        <v>6</v>
      </c>
      <c r="OH13" s="3">
        <f t="shared" si="163"/>
        <v>5</v>
      </c>
      <c r="OI13" s="3">
        <f t="shared" si="164"/>
        <v>14</v>
      </c>
      <c r="OJ13" s="3">
        <f t="shared" si="165"/>
        <v>10</v>
      </c>
      <c r="OK13" s="3">
        <f t="shared" si="166"/>
        <v>4</v>
      </c>
      <c r="OL13" s="3">
        <f t="shared" si="167"/>
        <v>2</v>
      </c>
      <c r="OM13" s="3">
        <f t="shared" si="168"/>
        <v>3</v>
      </c>
      <c r="ON13" s="3">
        <f t="shared" si="168"/>
        <v>3</v>
      </c>
      <c r="OO13" s="3">
        <f t="shared" si="168"/>
        <v>3</v>
      </c>
      <c r="OP13" s="3">
        <f t="shared" si="168"/>
        <v>13</v>
      </c>
      <c r="OQ13" s="3">
        <f t="shared" si="168"/>
        <v>16</v>
      </c>
      <c r="OR13" s="3">
        <f t="shared" si="168"/>
        <v>16</v>
      </c>
      <c r="OS13" s="3">
        <f t="shared" si="168"/>
        <v>15</v>
      </c>
      <c r="OT13" s="3">
        <f t="shared" si="168"/>
        <v>6</v>
      </c>
      <c r="OU13" s="3">
        <f t="shared" si="168"/>
        <v>6</v>
      </c>
      <c r="OV13" s="3">
        <f t="shared" si="169"/>
        <v>6</v>
      </c>
      <c r="OW13" s="3">
        <f t="shared" si="169"/>
        <v>6</v>
      </c>
      <c r="OX13" s="3">
        <f t="shared" si="169"/>
        <v>7</v>
      </c>
      <c r="OY13" s="3">
        <f t="shared" si="169"/>
        <v>7</v>
      </c>
      <c r="OZ13" s="3">
        <f t="shared" si="169"/>
        <v>7</v>
      </c>
      <c r="PA13" s="3">
        <f t="shared" si="169"/>
        <v>6</v>
      </c>
      <c r="PB13" s="3">
        <f t="shared" si="169"/>
        <v>5</v>
      </c>
      <c r="PC13" s="3">
        <f t="shared" si="170"/>
        <v>5</v>
      </c>
      <c r="PD13" s="3">
        <f t="shared" si="171"/>
        <v>6</v>
      </c>
      <c r="PE13" s="3">
        <f t="shared" si="172"/>
        <v>6</v>
      </c>
      <c r="PF13" s="3">
        <f t="shared" si="172"/>
        <v>3</v>
      </c>
      <c r="PG13" s="3">
        <f t="shared" si="172"/>
        <v>3</v>
      </c>
      <c r="PH13" s="3">
        <f t="shared" si="172"/>
        <v>4</v>
      </c>
      <c r="PI13" s="3">
        <f t="shared" si="172"/>
        <v>4</v>
      </c>
      <c r="PJ13" s="3">
        <f t="shared" si="172"/>
        <v>7</v>
      </c>
      <c r="PK13" s="3">
        <f t="shared" si="172"/>
        <v>5</v>
      </c>
    </row>
    <row r="14" spans="1:427" ht="14.1" customHeight="1" x14ac:dyDescent="0.2">
      <c r="A14" s="6" t="s">
        <v>74</v>
      </c>
      <c r="B14" s="1">
        <v>79.23315753</v>
      </c>
      <c r="C14" s="1">
        <v>79.298269360000006</v>
      </c>
      <c r="D14" s="1">
        <v>79.86709492</v>
      </c>
      <c r="E14" s="1">
        <v>80.352257530000003</v>
      </c>
      <c r="F14" s="1">
        <v>80.397898760000004</v>
      </c>
      <c r="G14" s="1">
        <v>80.692727579999996</v>
      </c>
      <c r="H14" s="1">
        <v>80.780194350000002</v>
      </c>
      <c r="I14" s="1">
        <v>80.939313799999994</v>
      </c>
      <c r="J14" s="1">
        <v>80.657408309999994</v>
      </c>
      <c r="K14" s="1">
        <v>81.474736329999999</v>
      </c>
      <c r="L14" s="1">
        <v>82.502998469999994</v>
      </c>
      <c r="M14" s="1">
        <v>80.708229450000005</v>
      </c>
      <c r="N14" s="1">
        <v>79.457412239999996</v>
      </c>
      <c r="O14" s="1">
        <v>79.883968100000004</v>
      </c>
      <c r="P14" s="1">
        <v>80.370622650000001</v>
      </c>
      <c r="Q14" s="1">
        <v>80.169513069999994</v>
      </c>
      <c r="R14" s="1">
        <v>79.908382410000002</v>
      </c>
      <c r="S14" s="1">
        <v>80.166742850000006</v>
      </c>
      <c r="T14" s="1">
        <v>80.489449969999995</v>
      </c>
      <c r="U14" s="1">
        <v>80.726450670000006</v>
      </c>
      <c r="V14" s="1">
        <v>82.250817909999995</v>
      </c>
      <c r="W14" s="1">
        <v>82.747742400000007</v>
      </c>
      <c r="X14" s="1">
        <v>83.889111529999994</v>
      </c>
      <c r="Y14" s="1">
        <v>84.327281369999994</v>
      </c>
      <c r="Z14" s="1">
        <v>83.238961259999996</v>
      </c>
      <c r="AA14" s="1">
        <v>83.768385879999997</v>
      </c>
      <c r="AB14" s="1">
        <v>84.556238579999999</v>
      </c>
      <c r="AC14" s="1">
        <v>85.000964850000003</v>
      </c>
      <c r="AD14" s="1">
        <v>85.369103449999997</v>
      </c>
      <c r="AE14" s="1">
        <v>86.379555609999997</v>
      </c>
      <c r="AF14" s="1">
        <v>86.4800915</v>
      </c>
      <c r="AG14" s="1">
        <v>85.80138977</v>
      </c>
      <c r="AH14" s="1">
        <v>85.937714630000002</v>
      </c>
      <c r="AI14" s="1">
        <v>84.54740975</v>
      </c>
      <c r="AJ14" s="1">
        <v>85.329998720000006</v>
      </c>
      <c r="AK14" s="1">
        <v>86.22982202</v>
      </c>
      <c r="AL14" s="1">
        <v>84.258400609999995</v>
      </c>
      <c r="AM14" s="1">
        <v>83.07743198</v>
      </c>
      <c r="AN14" s="1">
        <v>84.370654599999995</v>
      </c>
      <c r="AO14" s="1">
        <v>85.715950430000007</v>
      </c>
      <c r="AP14" s="1">
        <v>86.008496910000005</v>
      </c>
      <c r="AQ14" s="1">
        <v>87.761086539999994</v>
      </c>
      <c r="AR14" s="1">
        <v>90.95132486</v>
      </c>
      <c r="AS14" s="1">
        <v>91.739310020000005</v>
      </c>
      <c r="AT14" s="1">
        <v>92.312567970000003</v>
      </c>
      <c r="AU14" s="1">
        <v>91.786568529999997</v>
      </c>
      <c r="AV14" s="1">
        <v>92.460788980000004</v>
      </c>
      <c r="AW14" s="1">
        <v>93.738354639999997</v>
      </c>
      <c r="AX14" s="1">
        <v>92.652146619999996</v>
      </c>
      <c r="AY14" s="1">
        <v>92.327466520000002</v>
      </c>
      <c r="AZ14" s="1">
        <v>92.356684639999997</v>
      </c>
      <c r="BA14" s="1">
        <v>93.831417439999996</v>
      </c>
      <c r="BB14" s="1">
        <v>92.548321860000001</v>
      </c>
      <c r="BC14" s="1">
        <v>95.518373190000005</v>
      </c>
      <c r="BD14" s="1">
        <v>95.811897430000002</v>
      </c>
      <c r="BE14" s="1">
        <v>96.935895020000004</v>
      </c>
      <c r="BF14" s="1">
        <v>97.724940599999996</v>
      </c>
      <c r="BG14" s="1">
        <v>98.603483530000005</v>
      </c>
      <c r="BH14" s="1">
        <v>99.235881079999999</v>
      </c>
      <c r="BI14" s="1">
        <v>100.71807233</v>
      </c>
      <c r="BJ14" s="1">
        <v>99.09326575</v>
      </c>
      <c r="BK14" s="1">
        <v>99.032997089999995</v>
      </c>
      <c r="BL14" s="1">
        <v>99.068926480000002</v>
      </c>
      <c r="BM14" s="1">
        <v>99.361577179999998</v>
      </c>
      <c r="BN14" s="1">
        <v>99.272333209999999</v>
      </c>
      <c r="BO14" s="1">
        <v>99.599754290000007</v>
      </c>
      <c r="BP14" s="1">
        <v>99.888927949999996</v>
      </c>
      <c r="BQ14" s="1">
        <v>100.00830626</v>
      </c>
      <c r="BR14" s="1">
        <v>100.43192539</v>
      </c>
      <c r="BS14" s="1">
        <v>101.15399029</v>
      </c>
      <c r="BT14" s="1">
        <v>101.61180029000001</v>
      </c>
      <c r="BU14" s="1">
        <v>101.47619580999999</v>
      </c>
      <c r="BV14" s="1">
        <v>101.33537577</v>
      </c>
      <c r="BW14" s="1">
        <v>101.5028531</v>
      </c>
      <c r="BX14" s="1">
        <v>101.23338266</v>
      </c>
      <c r="BY14" s="1">
        <v>101.43678937999999</v>
      </c>
      <c r="BZ14" s="1">
        <v>101.65989931999999</v>
      </c>
      <c r="CA14" s="1">
        <v>101.73349663</v>
      </c>
      <c r="CB14" s="1">
        <v>102.02846535</v>
      </c>
      <c r="CC14" s="1">
        <v>101.92531322000001</v>
      </c>
      <c r="CD14" s="1">
        <v>102.00412609</v>
      </c>
      <c r="CE14" s="1">
        <v>102.14146909</v>
      </c>
      <c r="CF14" s="1">
        <v>102.7006927</v>
      </c>
      <c r="CG14" s="1">
        <v>102.92438215</v>
      </c>
      <c r="CH14" s="1">
        <v>102.50475259</v>
      </c>
      <c r="CI14" s="1">
        <v>102.46362301000001</v>
      </c>
      <c r="CJ14" s="1">
        <v>102.34371002</v>
      </c>
      <c r="CK14" s="1">
        <v>97.212940180000004</v>
      </c>
      <c r="CL14" s="1">
        <v>97.214098759999999</v>
      </c>
      <c r="CM14" s="1">
        <v>97.771375550000002</v>
      </c>
      <c r="CN14" s="1">
        <v>98.246972490000005</v>
      </c>
      <c r="CO14" s="1">
        <v>98.155444700000004</v>
      </c>
      <c r="CP14" s="1">
        <v>98.368623349999993</v>
      </c>
      <c r="CQ14" s="1">
        <v>98.807145730000002</v>
      </c>
      <c r="CR14" s="1">
        <v>99.181366949999997</v>
      </c>
      <c r="CS14" s="1">
        <v>99.119382939999994</v>
      </c>
      <c r="CT14" s="1">
        <v>98.410332210000007</v>
      </c>
      <c r="CU14" s="1">
        <v>99.056819640000001</v>
      </c>
      <c r="CV14" s="1">
        <v>99.401497079999999</v>
      </c>
      <c r="CW14" s="1">
        <v>99.432199440000005</v>
      </c>
      <c r="CX14" s="1">
        <v>99.268260420000004</v>
      </c>
      <c r="CY14" s="1">
        <v>99.689404109999998</v>
      </c>
      <c r="CZ14" s="1">
        <v>101.33516646</v>
      </c>
      <c r="DA14" s="1">
        <v>102.65015433000001</v>
      </c>
      <c r="DB14" s="1">
        <v>103.03248560999999</v>
      </c>
      <c r="DC14" s="1">
        <v>103.59381743</v>
      </c>
      <c r="DD14" s="1">
        <v>104.29012378</v>
      </c>
      <c r="DE14" s="1">
        <v>104.89721951</v>
      </c>
      <c r="DF14" s="1">
        <v>101.24363867</v>
      </c>
      <c r="DG14" s="1">
        <v>101.34906942000001</v>
      </c>
      <c r="DH14" s="1">
        <v>100.89432692</v>
      </c>
      <c r="DI14" s="1">
        <v>100.63596366</v>
      </c>
      <c r="DJ14" s="1">
        <v>101.46261022</v>
      </c>
      <c r="DK14" s="1">
        <v>101.58020605</v>
      </c>
      <c r="DL14" s="1">
        <v>101.49273329</v>
      </c>
      <c r="DM14" s="1">
        <v>101.44986584999999</v>
      </c>
      <c r="DN14" s="1">
        <v>101.96253733</v>
      </c>
      <c r="DO14" s="1">
        <v>102.29910470999999</v>
      </c>
      <c r="DP14" s="1">
        <v>102.71387621</v>
      </c>
      <c r="DQ14" s="1">
        <v>102.32053843</v>
      </c>
      <c r="DR14" s="1">
        <v>101.01481920000001</v>
      </c>
      <c r="DS14" s="1">
        <v>100.8781068</v>
      </c>
      <c r="DT14" s="1">
        <v>101.12314639</v>
      </c>
      <c r="DU14" s="1">
        <v>101.35428303</v>
      </c>
      <c r="DV14" s="1">
        <v>101.45392087</v>
      </c>
      <c r="DW14" s="1">
        <v>103.17788735000001</v>
      </c>
      <c r="DX14" s="1">
        <v>102.49084963</v>
      </c>
      <c r="DY14" s="1">
        <v>102.5951218</v>
      </c>
      <c r="DZ14" s="1">
        <v>102.63161706</v>
      </c>
      <c r="EA14" s="1">
        <v>103.77898186</v>
      </c>
      <c r="EB14" s="1">
        <v>104.5336367</v>
      </c>
      <c r="EC14" s="1">
        <v>103.81844058</v>
      </c>
      <c r="ED14" s="1">
        <v>101.53920118000001</v>
      </c>
      <c r="EE14" s="1">
        <v>101.87801421</v>
      </c>
      <c r="EF14" s="1">
        <v>101.87167072</v>
      </c>
      <c r="EG14" s="1">
        <v>102.95687522</v>
      </c>
      <c r="EH14" s="1">
        <v>102.96194883</v>
      </c>
      <c r="EI14" s="1">
        <v>103.40727445</v>
      </c>
      <c r="EJ14" s="1">
        <v>103.41756993</v>
      </c>
      <c r="EK14" s="1">
        <v>102.37832955</v>
      </c>
      <c r="EL14" s="1">
        <v>102.05059524000001</v>
      </c>
      <c r="EM14" s="1">
        <v>103.06544239</v>
      </c>
      <c r="EN14" s="1">
        <v>103.47966001</v>
      </c>
      <c r="EO14" s="1">
        <v>103.22016099</v>
      </c>
      <c r="EP14" s="30">
        <v>102.193011</v>
      </c>
      <c r="EQ14" s="30">
        <v>102.7467065</v>
      </c>
      <c r="ER14" s="30">
        <v>102.8890074</v>
      </c>
      <c r="ES14" s="30">
        <v>102.7988922</v>
      </c>
      <c r="ET14" s="30">
        <v>103.28986329999999</v>
      </c>
      <c r="EU14" s="30">
        <v>103.2488396</v>
      </c>
      <c r="EV14" s="2">
        <f t="shared" si="0"/>
        <v>2.8303139366254726E-3</v>
      </c>
      <c r="EW14" s="2">
        <f t="shared" si="1"/>
        <v>7.3860217218741919E-3</v>
      </c>
      <c r="EX14" s="2">
        <f t="shared" si="2"/>
        <v>6.3045704930717594E-3</v>
      </c>
      <c r="EY14" s="2">
        <f t="shared" si="3"/>
        <v>-2.2742915459690316E-3</v>
      </c>
      <c r="EZ14" s="2">
        <f t="shared" si="4"/>
        <v>-6.0886709422752761E-3</v>
      </c>
      <c r="FA14" s="2">
        <f t="shared" si="5"/>
        <v>-6.5183659763951018E-3</v>
      </c>
      <c r="FB14" s="2">
        <f t="shared" si="6"/>
        <v>-3.5992037694324575E-3</v>
      </c>
      <c r="FC14" s="2">
        <f t="shared" si="7"/>
        <v>-2.6299102377612682E-3</v>
      </c>
      <c r="FD14" s="2">
        <f t="shared" si="8"/>
        <v>1.9755278943204724E-2</v>
      </c>
      <c r="FE14" s="2">
        <f t="shared" si="9"/>
        <v>1.5624549735808957E-2</v>
      </c>
      <c r="FF14" s="2">
        <f t="shared" si="10"/>
        <v>1.6800759799100229E-2</v>
      </c>
      <c r="FG14" s="2">
        <f t="shared" si="11"/>
        <v>4.4841175982457182E-2</v>
      </c>
      <c r="FH14" s="2">
        <f t="shared" si="12"/>
        <v>4.7592149220489155E-2</v>
      </c>
      <c r="FI14" s="2">
        <f t="shared" si="13"/>
        <v>4.8625748975531735E-2</v>
      </c>
      <c r="FJ14" s="2">
        <f t="shared" si="14"/>
        <v>5.207892874275255E-2</v>
      </c>
      <c r="FK14" s="2">
        <f t="shared" si="15"/>
        <v>6.0265449981982799E-2</v>
      </c>
      <c r="FL14" s="2">
        <f t="shared" si="16"/>
        <v>6.8337274204622434E-2</v>
      </c>
      <c r="FM14" s="2">
        <f t="shared" si="17"/>
        <v>7.7498630219076992E-2</v>
      </c>
      <c r="FN14" s="2">
        <f t="shared" si="18"/>
        <v>7.4427661416904156E-2</v>
      </c>
      <c r="FO14" s="2">
        <f t="shared" si="19"/>
        <v>6.2865876771242446E-2</v>
      </c>
      <c r="FP14" s="2">
        <f t="shared" si="20"/>
        <v>4.4825046287494175E-2</v>
      </c>
      <c r="FQ14" s="2">
        <f t="shared" si="21"/>
        <v>2.1748839277094145E-2</v>
      </c>
      <c r="FR14" s="2">
        <f t="shared" si="22"/>
        <v>1.7176093103390855E-2</v>
      </c>
      <c r="FS14" s="2">
        <f t="shared" si="23"/>
        <v>2.2561389613075411E-2</v>
      </c>
      <c r="FT14" s="2">
        <f t="shared" si="24"/>
        <v>1.2247141657807825E-2</v>
      </c>
      <c r="FU14" s="2">
        <f t="shared" si="25"/>
        <v>-8.2483850290466787E-3</v>
      </c>
      <c r="FV14" s="2">
        <f t="shared" si="26"/>
        <v>-2.194799379875656E-3</v>
      </c>
      <c r="FW14" s="2">
        <f t="shared" si="27"/>
        <v>8.4114995784074775E-3</v>
      </c>
      <c r="FX14" s="2">
        <f t="shared" si="28"/>
        <v>7.4897525470030146E-3</v>
      </c>
      <c r="FY14" s="2">
        <f t="shared" si="29"/>
        <v>1.5993725832968542E-2</v>
      </c>
      <c r="FZ14" s="2">
        <f t="shared" si="30"/>
        <v>5.17024587098176E-2</v>
      </c>
      <c r="GA14" s="2">
        <f t="shared" si="31"/>
        <v>6.9205408745910191E-2</v>
      </c>
      <c r="GB14" s="2">
        <f t="shared" si="32"/>
        <v>7.4179926327417212E-2</v>
      </c>
      <c r="GC14" s="2">
        <f t="shared" si="33"/>
        <v>8.5622478576287797E-2</v>
      </c>
      <c r="GD14" s="2">
        <f t="shared" si="34"/>
        <v>8.3567213957178366E-2</v>
      </c>
      <c r="GE14" s="2">
        <f t="shared" si="35"/>
        <v>8.7075821845700618E-2</v>
      </c>
      <c r="GF14" s="2">
        <f t="shared" si="36"/>
        <v>9.9619099688960988E-2</v>
      </c>
      <c r="GG14" s="2">
        <f t="shared" si="37"/>
        <v>0.11134232630381313</v>
      </c>
      <c r="GH14" s="2">
        <f t="shared" si="38"/>
        <v>9.4654119703843076E-2</v>
      </c>
      <c r="GI14" s="2">
        <f t="shared" si="39"/>
        <v>9.4678609632025124E-2</v>
      </c>
      <c r="GJ14" s="2">
        <f t="shared" si="40"/>
        <v>7.6036963613528963E-2</v>
      </c>
      <c r="GK14" s="2">
        <f t="shared" si="41"/>
        <v>8.839095954520082E-2</v>
      </c>
      <c r="GL14" s="2">
        <f t="shared" si="42"/>
        <v>5.3441470781011802E-2</v>
      </c>
      <c r="GM14" s="2">
        <f t="shared" si="43"/>
        <v>5.664512845002978E-2</v>
      </c>
      <c r="GN14" s="2">
        <f t="shared" si="44"/>
        <v>5.8630939957806438E-2</v>
      </c>
      <c r="GO14" s="2">
        <f t="shared" si="45"/>
        <v>7.426919983147573E-2</v>
      </c>
      <c r="GP14" s="2">
        <f t="shared" si="46"/>
        <v>7.3275300532699372E-2</v>
      </c>
      <c r="GQ14" s="2">
        <f t="shared" si="47"/>
        <v>7.4459571184126716E-2</v>
      </c>
      <c r="GR14" s="2">
        <f t="shared" si="48"/>
        <v>6.9519372890704423E-2</v>
      </c>
      <c r="GS14" s="2">
        <f t="shared" si="49"/>
        <v>7.2627689492026137E-2</v>
      </c>
      <c r="GT14" s="2">
        <f t="shared" si="50"/>
        <v>7.2677379727995373E-2</v>
      </c>
      <c r="GU14" s="2">
        <f t="shared" si="51"/>
        <v>5.8937186401731845E-2</v>
      </c>
      <c r="GV14" s="2">
        <f t="shared" si="52"/>
        <v>7.265406022349663E-2</v>
      </c>
      <c r="GW14" s="2">
        <f t="shared" si="53"/>
        <v>4.2728754308676731E-2</v>
      </c>
      <c r="GX14" s="2">
        <f t="shared" si="54"/>
        <v>4.2552445253249083E-2</v>
      </c>
      <c r="GY14" s="2">
        <f t="shared" si="55"/>
        <v>3.1695289339063626E-2</v>
      </c>
      <c r="GZ14" s="2">
        <f t="shared" si="56"/>
        <v>2.7700040269965642E-2</v>
      </c>
      <c r="HA14" s="2">
        <f t="shared" si="57"/>
        <v>2.5866294665177758E-2</v>
      </c>
      <c r="HB14" s="2">
        <f t="shared" si="58"/>
        <v>2.394213851020921E-2</v>
      </c>
      <c r="HC14" s="2">
        <f t="shared" si="59"/>
        <v>7.5271841732238443E-3</v>
      </c>
      <c r="HD14" s="2">
        <f t="shared" si="60"/>
        <v>2.2626260251191743E-2</v>
      </c>
      <c r="HE14" s="2">
        <f t="shared" si="61"/>
        <v>2.493972799546218E-2</v>
      </c>
      <c r="HF14" s="2">
        <f t="shared" si="62"/>
        <v>2.1847982580460945E-2</v>
      </c>
      <c r="HG14" s="2">
        <f t="shared" si="63"/>
        <v>2.0885459539763618E-2</v>
      </c>
      <c r="HH14" s="2">
        <f t="shared" si="64"/>
        <v>2.405066983717763E-2</v>
      </c>
      <c r="HI14" s="2">
        <f t="shared" si="65"/>
        <v>2.142316871372274E-2</v>
      </c>
      <c r="HJ14" s="2">
        <f t="shared" si="66"/>
        <v>2.1419164705331228E-2</v>
      </c>
      <c r="HK14" s="2">
        <f t="shared" si="67"/>
        <v>1.9168477416427798E-2</v>
      </c>
      <c r="HL14" s="2">
        <f t="shared" si="68"/>
        <v>1.5654391707564885E-2</v>
      </c>
      <c r="HM14" s="2">
        <f t="shared" si="69"/>
        <v>9.7621339224382986E-3</v>
      </c>
      <c r="HN14" s="2">
        <f t="shared" si="70"/>
        <v>1.0716200351654992E-2</v>
      </c>
      <c r="HO14" s="2">
        <f t="shared" si="71"/>
        <v>1.4271192652033804E-2</v>
      </c>
      <c r="HP14" s="2">
        <f t="shared" si="72"/>
        <v>1.1539670239681277E-2</v>
      </c>
      <c r="HQ14" s="2">
        <f t="shared" si="73"/>
        <v>9.4654473313520171E-3</v>
      </c>
      <c r="HR14" s="2">
        <f t="shared" si="74"/>
        <v>1.0967996236272315E-2</v>
      </c>
      <c r="HS14" s="2">
        <f t="shared" si="75"/>
        <v>-4.164020988654038E-2</v>
      </c>
      <c r="HT14" s="2">
        <f t="shared" si="76"/>
        <v>-4.3732096822226119E-2</v>
      </c>
      <c r="HU14" s="2">
        <f t="shared" si="77"/>
        <v>-3.8946081784744457E-2</v>
      </c>
      <c r="HV14" s="2">
        <f t="shared" si="78"/>
        <v>-3.7063116131639484E-2</v>
      </c>
      <c r="HW14" s="2">
        <f t="shared" si="79"/>
        <v>-3.6986577729351211E-2</v>
      </c>
      <c r="HX14" s="2">
        <f t="shared" si="80"/>
        <v>-3.5640741991087133E-2</v>
      </c>
      <c r="HY14" s="2">
        <f t="shared" si="81"/>
        <v>-3.2644168815136432E-2</v>
      </c>
      <c r="HZ14" s="2">
        <f t="shared" si="82"/>
        <v>-3.4267789802356452E-2</v>
      </c>
      <c r="IA14" s="2">
        <f t="shared" si="83"/>
        <v>-3.6968880750283928E-2</v>
      </c>
      <c r="IB14" s="2">
        <f t="shared" si="84"/>
        <v>-3.9943712623520145E-2</v>
      </c>
      <c r="IC14" s="2">
        <f t="shared" si="85"/>
        <v>-3.3248906001181688E-2</v>
      </c>
      <c r="ID14" s="2">
        <f t="shared" si="86"/>
        <v>-2.8748351407478223E-2</v>
      </c>
      <c r="IE14" s="2">
        <f t="shared" si="87"/>
        <v>2.2828846199804298E-2</v>
      </c>
      <c r="IF14" s="2">
        <f t="shared" si="88"/>
        <v>2.1130285485352118E-2</v>
      </c>
      <c r="IG14" s="2">
        <f t="shared" si="89"/>
        <v>1.9617485682392966E-2</v>
      </c>
      <c r="IH14" s="2">
        <f t="shared" si="90"/>
        <v>3.1432968281178475E-2</v>
      </c>
      <c r="II14" s="2">
        <f t="shared" si="91"/>
        <v>4.5791750460073999E-2</v>
      </c>
      <c r="IJ14" s="2">
        <f t="shared" si="92"/>
        <v>4.7412092404767847E-2</v>
      </c>
      <c r="IK14" s="2">
        <f t="shared" si="93"/>
        <v>4.8444590364749907E-2</v>
      </c>
      <c r="IL14" s="2">
        <f t="shared" si="94"/>
        <v>5.1509239962133968E-2</v>
      </c>
      <c r="IM14" s="2">
        <f t="shared" si="95"/>
        <v>5.8291692286840613E-2</v>
      </c>
      <c r="IN14" s="2">
        <f t="shared" si="96"/>
        <v>2.8790741748071058E-2</v>
      </c>
      <c r="IO14" s="2">
        <f t="shared" si="97"/>
        <v>2.3140756873990975E-2</v>
      </c>
      <c r="IP14" s="2">
        <f t="shared" si="98"/>
        <v>1.501818266176147E-2</v>
      </c>
      <c r="IQ14" s="2">
        <f t="shared" si="99"/>
        <v>1.210638230653216E-2</v>
      </c>
      <c r="IR14" s="2">
        <f t="shared" si="100"/>
        <v>2.2105250869873139E-2</v>
      </c>
      <c r="IS14" s="2">
        <f t="shared" si="101"/>
        <v>1.8966929904743246E-2</v>
      </c>
      <c r="IT14" s="2">
        <f t="shared" si="102"/>
        <v>1.5549076939860296E-3</v>
      </c>
      <c r="IU14" s="2">
        <f t="shared" si="103"/>
        <v>-1.1693002195995894E-2</v>
      </c>
      <c r="IV14" s="2">
        <f t="shared" si="104"/>
        <v>-1.0384572144070847E-2</v>
      </c>
      <c r="IW14" s="2">
        <f t="shared" si="105"/>
        <v>-1.2497972872511087E-2</v>
      </c>
      <c r="IX14" s="2">
        <f t="shared" si="106"/>
        <v>-1.5114063660765287E-2</v>
      </c>
      <c r="IY14" s="2">
        <f t="shared" si="107"/>
        <v>-2.4563864438316818E-2</v>
      </c>
      <c r="IZ14" s="2">
        <f t="shared" si="108"/>
        <v>-2.2600873793742204E-3</v>
      </c>
      <c r="JA14" s="2">
        <f t="shared" si="109"/>
        <v>-4.6469358100200697E-3</v>
      </c>
      <c r="JB14" s="2">
        <f t="shared" si="110"/>
        <v>2.2679121511106626E-3</v>
      </c>
      <c r="JC14" s="2">
        <f t="shared" si="111"/>
        <v>7.1377998865977954E-3</v>
      </c>
      <c r="JD14" s="2">
        <f t="shared" si="112"/>
        <v>-8.564090733675922E-5</v>
      </c>
      <c r="JE14" s="2">
        <f t="shared" si="113"/>
        <v>1.5728273864827447E-2</v>
      </c>
      <c r="JF14" s="2">
        <f t="shared" si="114"/>
        <v>9.8343625956749392E-3</v>
      </c>
      <c r="JG14" s="2">
        <f t="shared" si="115"/>
        <v>1.128888579994114E-2</v>
      </c>
      <c r="JH14" s="2">
        <f t="shared" si="116"/>
        <v>6.5620153001344494E-3</v>
      </c>
      <c r="JI14" s="2">
        <f t="shared" si="117"/>
        <v>1.4466178899563253E-2</v>
      </c>
      <c r="JJ14" s="2">
        <f t="shared" si="118"/>
        <v>1.7716793067759307E-2</v>
      </c>
      <c r="JK14" s="2">
        <f t="shared" si="119"/>
        <v>1.4639310670015115E-2</v>
      </c>
      <c r="JL14" s="2">
        <f t="shared" si="120"/>
        <v>5.1911391234762405E-3</v>
      </c>
      <c r="JM14" s="2">
        <f t="shared" si="121"/>
        <v>9.9120358392770225E-3</v>
      </c>
      <c r="JN14" s="2">
        <f t="shared" si="122"/>
        <v>7.4021068046397076E-3</v>
      </c>
      <c r="JO14" s="2">
        <f t="shared" si="123"/>
        <v>1.5811785571268278E-2</v>
      </c>
      <c r="JP14" s="2">
        <f t="shared" si="124"/>
        <v>1.4864166382808852E-2</v>
      </c>
      <c r="JQ14" s="2">
        <f t="shared" si="125"/>
        <v>2.2232195860132364E-3</v>
      </c>
      <c r="JR14" s="2">
        <f t="shared" si="126"/>
        <v>9.0419808533692692E-3</v>
      </c>
      <c r="JS14" s="2">
        <f t="shared" si="127"/>
        <v>-2.1130853611404099E-3</v>
      </c>
      <c r="JT14" s="2">
        <f t="shared" si="128"/>
        <v>-5.6612361438319603E-3</v>
      </c>
      <c r="JU14" s="2">
        <f t="shared" si="129"/>
        <v>-6.8755682240415616E-3</v>
      </c>
      <c r="JV14" s="2">
        <f t="shared" si="129"/>
        <v>-1.0082655911271887E-2</v>
      </c>
      <c r="JW14" s="2">
        <f t="shared" si="129"/>
        <v>-5.7627487627208707E-3</v>
      </c>
      <c r="JX14" s="2">
        <f t="shared" si="129"/>
        <v>6.4389892022191919E-3</v>
      </c>
      <c r="JY14" s="2">
        <f t="shared" si="129"/>
        <v>8.526788598464119E-3</v>
      </c>
      <c r="JZ14" s="2">
        <f t="shared" si="129"/>
        <v>9.9864532780287174E-3</v>
      </c>
      <c r="KA14" s="2">
        <f t="shared" si="129"/>
        <v>-1.5344581861329587E-3</v>
      </c>
      <c r="KB14" s="2">
        <f t="shared" si="129"/>
        <v>3.1848121925257544E-3</v>
      </c>
      <c r="KC14" s="2">
        <f t="shared" si="129"/>
        <v>-1.5321441440429018E-3</v>
      </c>
      <c r="KD14" s="3">
        <f t="shared" si="173"/>
        <v>29</v>
      </c>
      <c r="KE14" s="3">
        <f t="shared" si="130"/>
        <v>27</v>
      </c>
      <c r="KF14" s="3">
        <f t="shared" si="130"/>
        <v>29</v>
      </c>
      <c r="KG14" s="3">
        <f t="shared" si="130"/>
        <v>31</v>
      </c>
      <c r="KH14" s="3">
        <f t="shared" si="130"/>
        <v>30</v>
      </c>
      <c r="KI14" s="3">
        <f t="shared" si="130"/>
        <v>32</v>
      </c>
      <c r="KJ14" s="3">
        <f t="shared" si="130"/>
        <v>32</v>
      </c>
      <c r="KK14" s="3">
        <f t="shared" si="130"/>
        <v>31</v>
      </c>
      <c r="KL14" s="3">
        <f t="shared" si="130"/>
        <v>23</v>
      </c>
      <c r="KM14" s="3">
        <f t="shared" si="130"/>
        <v>24</v>
      </c>
      <c r="KN14" s="3">
        <f t="shared" si="130"/>
        <v>23</v>
      </c>
      <c r="KO14" s="3">
        <f t="shared" si="130"/>
        <v>11</v>
      </c>
      <c r="KP14" s="3">
        <f t="shared" si="130"/>
        <v>12</v>
      </c>
      <c r="KQ14" s="3">
        <f t="shared" si="130"/>
        <v>12</v>
      </c>
      <c r="KR14" s="3">
        <f t="shared" si="130"/>
        <v>13</v>
      </c>
      <c r="KS14" s="3">
        <f t="shared" si="130"/>
        <v>10</v>
      </c>
      <c r="KT14" s="3">
        <f t="shared" si="130"/>
        <v>8</v>
      </c>
      <c r="KU14" s="3">
        <f t="shared" si="131"/>
        <v>8</v>
      </c>
      <c r="KV14" s="3">
        <f t="shared" si="131"/>
        <v>7</v>
      </c>
      <c r="KW14" s="3">
        <f t="shared" si="131"/>
        <v>10</v>
      </c>
      <c r="KX14" s="3">
        <f t="shared" si="131"/>
        <v>14</v>
      </c>
      <c r="KY14" s="3">
        <f t="shared" si="131"/>
        <v>26</v>
      </c>
      <c r="KZ14" s="3">
        <f t="shared" si="131"/>
        <v>25</v>
      </c>
      <c r="LA14" s="3">
        <f t="shared" si="131"/>
        <v>20</v>
      </c>
      <c r="LB14" s="3">
        <f t="shared" si="131"/>
        <v>28</v>
      </c>
      <c r="LC14" s="3">
        <f t="shared" si="131"/>
        <v>30</v>
      </c>
      <c r="LD14" s="3">
        <f t="shared" si="131"/>
        <v>28</v>
      </c>
      <c r="LE14" s="3">
        <f t="shared" si="131"/>
        <v>27</v>
      </c>
      <c r="LF14" s="3">
        <f t="shared" si="131"/>
        <v>27</v>
      </c>
      <c r="LG14" s="3">
        <f t="shared" si="131"/>
        <v>27</v>
      </c>
      <c r="LH14" s="3">
        <f t="shared" si="131"/>
        <v>14</v>
      </c>
      <c r="LI14" s="3">
        <f t="shared" si="131"/>
        <v>7</v>
      </c>
      <c r="LJ14" s="3">
        <f t="shared" si="131"/>
        <v>7</v>
      </c>
      <c r="LK14" s="3">
        <f t="shared" si="132"/>
        <v>6</v>
      </c>
      <c r="LL14" s="3">
        <f t="shared" si="132"/>
        <v>5</v>
      </c>
      <c r="LM14" s="3">
        <f t="shared" si="132"/>
        <v>6</v>
      </c>
      <c r="LN14" s="3">
        <f t="shared" si="132"/>
        <v>7</v>
      </c>
      <c r="LO14" s="3">
        <f t="shared" si="132"/>
        <v>2</v>
      </c>
      <c r="LP14" s="3">
        <f t="shared" si="132"/>
        <v>3</v>
      </c>
      <c r="LQ14" s="3">
        <f t="shared" si="132"/>
        <v>3</v>
      </c>
      <c r="LR14" s="3">
        <f t="shared" si="132"/>
        <v>5</v>
      </c>
      <c r="LS14" s="3">
        <f t="shared" si="132"/>
        <v>3</v>
      </c>
      <c r="LT14" s="3">
        <f t="shared" si="132"/>
        <v>7</v>
      </c>
      <c r="LU14" s="3">
        <f t="shared" si="132"/>
        <v>9</v>
      </c>
      <c r="LV14" s="3">
        <f t="shared" si="132"/>
        <v>5</v>
      </c>
      <c r="LW14" s="3">
        <f t="shared" si="132"/>
        <v>6</v>
      </c>
      <c r="LX14" s="3">
        <f t="shared" si="132"/>
        <v>6</v>
      </c>
      <c r="LY14" s="3">
        <f t="shared" si="132"/>
        <v>4</v>
      </c>
      <c r="LZ14" s="3">
        <f t="shared" si="132"/>
        <v>3</v>
      </c>
      <c r="MA14" s="3">
        <f t="shared" si="133"/>
        <v>4</v>
      </c>
      <c r="MB14" s="3">
        <f t="shared" si="133"/>
        <v>3</v>
      </c>
      <c r="MC14" s="3">
        <f t="shared" si="133"/>
        <v>6</v>
      </c>
      <c r="MD14" s="3">
        <f t="shared" si="133"/>
        <v>4</v>
      </c>
      <c r="ME14" s="3">
        <f t="shared" si="133"/>
        <v>6</v>
      </c>
      <c r="MF14" s="3">
        <f t="shared" si="134"/>
        <v>6</v>
      </c>
      <c r="MG14" s="3">
        <f t="shared" si="135"/>
        <v>5</v>
      </c>
      <c r="MH14" s="3">
        <f t="shared" si="136"/>
        <v>11</v>
      </c>
      <c r="MI14" s="3">
        <f t="shared" si="136"/>
        <v>6</v>
      </c>
      <c r="MJ14" s="3">
        <f t="shared" si="136"/>
        <v>6</v>
      </c>
      <c r="MK14" s="3">
        <f t="shared" si="136"/>
        <v>20</v>
      </c>
      <c r="ML14" s="3">
        <f t="shared" si="174"/>
        <v>10</v>
      </c>
      <c r="MM14" s="3">
        <f t="shared" si="138"/>
        <v>9</v>
      </c>
      <c r="MN14" s="3">
        <f t="shared" si="139"/>
        <v>9</v>
      </c>
      <c r="MO14" s="3">
        <f t="shared" si="140"/>
        <v>10</v>
      </c>
      <c r="MP14" s="3">
        <f t="shared" si="141"/>
        <v>10</v>
      </c>
      <c r="MQ14" s="3">
        <f t="shared" si="142"/>
        <v>9</v>
      </c>
      <c r="MR14" s="3">
        <f t="shared" si="143"/>
        <v>9</v>
      </c>
      <c r="MS14" s="3">
        <f t="shared" si="144"/>
        <v>8</v>
      </c>
      <c r="MT14" s="3">
        <f t="shared" si="145"/>
        <v>9</v>
      </c>
      <c r="MU14" s="3">
        <f t="shared" si="146"/>
        <v>11</v>
      </c>
      <c r="MV14" s="3">
        <f t="shared" si="146"/>
        <v>8</v>
      </c>
      <c r="MW14" s="3">
        <f t="shared" si="147"/>
        <v>7</v>
      </c>
      <c r="MX14" s="3">
        <f t="shared" si="148"/>
        <v>6</v>
      </c>
      <c r="MY14" s="3">
        <f t="shared" si="149"/>
        <v>4</v>
      </c>
      <c r="MZ14" s="3">
        <f t="shared" si="150"/>
        <v>8</v>
      </c>
      <c r="NA14" s="3">
        <f t="shared" si="151"/>
        <v>5</v>
      </c>
      <c r="NB14" s="3">
        <f t="shared" si="152"/>
        <v>9</v>
      </c>
      <c r="NC14" s="3">
        <f t="shared" si="153"/>
        <v>7</v>
      </c>
      <c r="ND14" s="3">
        <f t="shared" si="154"/>
        <v>9</v>
      </c>
      <c r="NE14" s="3">
        <f t="shared" si="155"/>
        <v>8</v>
      </c>
      <c r="NF14" s="3">
        <f t="shared" si="156"/>
        <v>9</v>
      </c>
      <c r="NG14" s="3">
        <f t="shared" si="157"/>
        <v>9</v>
      </c>
      <c r="NH14" s="3">
        <f t="shared" si="158"/>
        <v>9</v>
      </c>
      <c r="NI14" s="3">
        <f t="shared" si="159"/>
        <v>8</v>
      </c>
      <c r="NJ14" s="3">
        <f t="shared" si="160"/>
        <v>9</v>
      </c>
      <c r="NK14" s="3">
        <f t="shared" si="161"/>
        <v>7</v>
      </c>
      <c r="NL14" s="3">
        <f t="shared" si="162"/>
        <v>9</v>
      </c>
      <c r="NM14" s="3">
        <f t="shared" si="162"/>
        <v>14</v>
      </c>
      <c r="NN14" s="3">
        <f t="shared" si="162"/>
        <v>8</v>
      </c>
      <c r="NO14" s="3">
        <f t="shared" si="162"/>
        <v>9</v>
      </c>
      <c r="NP14" s="3">
        <f t="shared" si="162"/>
        <v>5</v>
      </c>
      <c r="NQ14" s="3">
        <f t="shared" si="162"/>
        <v>5</v>
      </c>
      <c r="NR14" s="3">
        <f t="shared" si="162"/>
        <v>5</v>
      </c>
      <c r="NS14" s="3">
        <f t="shared" si="162"/>
        <v>5</v>
      </c>
      <c r="NT14" s="3">
        <f t="shared" si="162"/>
        <v>5</v>
      </c>
      <c r="NU14" s="3">
        <f t="shared" si="162"/>
        <v>5</v>
      </c>
      <c r="NV14" s="3">
        <f t="shared" si="162"/>
        <v>4</v>
      </c>
      <c r="NW14" s="3">
        <f t="shared" si="162"/>
        <v>6</v>
      </c>
      <c r="NX14" s="3">
        <f t="shared" si="162"/>
        <v>5</v>
      </c>
      <c r="NY14" s="3">
        <f t="shared" si="162"/>
        <v>5</v>
      </c>
      <c r="NZ14" s="3">
        <f t="shared" si="162"/>
        <v>7</v>
      </c>
      <c r="OA14" s="3">
        <f t="shared" si="163"/>
        <v>4</v>
      </c>
      <c r="OB14" s="3">
        <f t="shared" si="163"/>
        <v>12</v>
      </c>
      <c r="OC14" s="3">
        <f t="shared" si="163"/>
        <v>19</v>
      </c>
      <c r="OD14" s="3">
        <f t="shared" si="163"/>
        <v>22</v>
      </c>
      <c r="OE14" s="3">
        <f t="shared" si="163"/>
        <v>22</v>
      </c>
      <c r="OF14" s="3">
        <f t="shared" si="163"/>
        <v>23</v>
      </c>
      <c r="OG14" s="3">
        <f t="shared" si="163"/>
        <v>23</v>
      </c>
      <c r="OH14" s="3">
        <f t="shared" si="163"/>
        <v>21</v>
      </c>
      <c r="OI14" s="3">
        <f t="shared" si="164"/>
        <v>17</v>
      </c>
      <c r="OJ14" s="3">
        <f t="shared" si="165"/>
        <v>12</v>
      </c>
      <c r="OK14" s="3">
        <f t="shared" si="166"/>
        <v>14</v>
      </c>
      <c r="OL14" s="3">
        <f t="shared" si="167"/>
        <v>20</v>
      </c>
      <c r="OM14" s="3">
        <f t="shared" si="168"/>
        <v>20</v>
      </c>
      <c r="ON14" s="3">
        <f t="shared" si="168"/>
        <v>24</v>
      </c>
      <c r="OO14" s="3">
        <f t="shared" si="168"/>
        <v>22</v>
      </c>
      <c r="OP14" s="3">
        <f t="shared" si="168"/>
        <v>11</v>
      </c>
      <c r="OQ14" s="3">
        <f t="shared" si="168"/>
        <v>9</v>
      </c>
      <c r="OR14" s="3">
        <f t="shared" si="168"/>
        <v>7</v>
      </c>
      <c r="OS14" s="3">
        <f t="shared" si="168"/>
        <v>6</v>
      </c>
      <c r="OT14" s="3">
        <f t="shared" si="168"/>
        <v>13</v>
      </c>
      <c r="OU14" s="3">
        <f t="shared" si="168"/>
        <v>12</v>
      </c>
      <c r="OV14" s="3">
        <f t="shared" si="169"/>
        <v>16</v>
      </c>
      <c r="OW14" s="3">
        <f t="shared" si="169"/>
        <v>16</v>
      </c>
      <c r="OX14" s="3">
        <f t="shared" si="169"/>
        <v>14</v>
      </c>
      <c r="OY14" s="3">
        <f t="shared" si="169"/>
        <v>15</v>
      </c>
      <c r="OZ14" s="3">
        <f t="shared" si="169"/>
        <v>16</v>
      </c>
      <c r="PA14" s="3">
        <f t="shared" si="169"/>
        <v>17</v>
      </c>
      <c r="PB14" s="3">
        <f t="shared" si="169"/>
        <v>22</v>
      </c>
      <c r="PC14" s="3">
        <f t="shared" si="170"/>
        <v>20</v>
      </c>
      <c r="PD14" s="3">
        <f t="shared" si="171"/>
        <v>22</v>
      </c>
      <c r="PE14" s="3">
        <f t="shared" si="172"/>
        <v>21</v>
      </c>
      <c r="PF14" s="3">
        <f t="shared" si="172"/>
        <v>29</v>
      </c>
      <c r="PG14" s="3">
        <f t="shared" si="172"/>
        <v>28</v>
      </c>
      <c r="PH14" s="3">
        <f t="shared" si="172"/>
        <v>29</v>
      </c>
      <c r="PI14" s="3">
        <f t="shared" si="172"/>
        <v>30</v>
      </c>
      <c r="PJ14" s="3">
        <f t="shared" si="172"/>
        <v>30</v>
      </c>
      <c r="PK14" s="3">
        <f t="shared" si="172"/>
        <v>29</v>
      </c>
    </row>
    <row r="15" spans="1:427" ht="14.1" customHeight="1" x14ac:dyDescent="0.2">
      <c r="A15" s="6" t="s">
        <v>75</v>
      </c>
      <c r="B15" s="1">
        <v>88.517710359999995</v>
      </c>
      <c r="C15" s="1">
        <v>89.072627249999996</v>
      </c>
      <c r="D15" s="1">
        <v>90.811201699999998</v>
      </c>
      <c r="E15" s="1">
        <v>90.321228450000007</v>
      </c>
      <c r="F15" s="1">
        <v>89.859974100000002</v>
      </c>
      <c r="G15" s="1">
        <v>90.267489830000002</v>
      </c>
      <c r="H15" s="1">
        <v>91.675997960000004</v>
      </c>
      <c r="I15" s="1">
        <v>92.166205939999998</v>
      </c>
      <c r="J15" s="1">
        <v>92.166022870000006</v>
      </c>
      <c r="K15" s="1">
        <v>92.537114360000004</v>
      </c>
      <c r="L15" s="1">
        <v>93.054324570000006</v>
      </c>
      <c r="M15" s="1">
        <v>93.54461809</v>
      </c>
      <c r="N15" s="1">
        <v>91.532936320000005</v>
      </c>
      <c r="O15" s="1">
        <v>92.51750801</v>
      </c>
      <c r="P15" s="1">
        <v>92.172932840000001</v>
      </c>
      <c r="Q15" s="1">
        <v>92.231187039999995</v>
      </c>
      <c r="R15" s="1">
        <v>92.601775799999999</v>
      </c>
      <c r="S15" s="1">
        <v>92.862155490000006</v>
      </c>
      <c r="T15" s="1">
        <v>93.452762899999996</v>
      </c>
      <c r="U15" s="1">
        <v>93.563480499999997</v>
      </c>
      <c r="V15" s="1">
        <v>93.556251750000001</v>
      </c>
      <c r="W15" s="1">
        <v>94.072932179999995</v>
      </c>
      <c r="X15" s="1">
        <v>95.556980800000005</v>
      </c>
      <c r="Y15" s="1">
        <v>95.811677130000007</v>
      </c>
      <c r="Z15" s="1">
        <v>94.051162379999994</v>
      </c>
      <c r="AA15" s="1">
        <v>93.416247380000001</v>
      </c>
      <c r="AB15" s="1">
        <v>93.773313220000006</v>
      </c>
      <c r="AC15" s="1">
        <v>93.963578049999995</v>
      </c>
      <c r="AD15" s="1">
        <v>94.357281740000005</v>
      </c>
      <c r="AE15" s="1">
        <v>94.582173850000004</v>
      </c>
      <c r="AF15" s="1">
        <v>94.565908089999994</v>
      </c>
      <c r="AG15" s="1">
        <v>94.705029659999994</v>
      </c>
      <c r="AH15" s="1">
        <v>95.034092950000002</v>
      </c>
      <c r="AI15" s="1">
        <v>96.488879299999994</v>
      </c>
      <c r="AJ15" s="1">
        <v>97.386592019999995</v>
      </c>
      <c r="AK15" s="1">
        <v>97.616292200000004</v>
      </c>
      <c r="AL15" s="1">
        <v>97.290530329999996</v>
      </c>
      <c r="AM15" s="1">
        <v>96.448322050000002</v>
      </c>
      <c r="AN15" s="1">
        <v>96.26654198</v>
      </c>
      <c r="AO15" s="1">
        <v>95.598509899999996</v>
      </c>
      <c r="AP15" s="1">
        <v>95.441039380000007</v>
      </c>
      <c r="AQ15" s="1">
        <v>96.399381489999996</v>
      </c>
      <c r="AR15" s="1">
        <v>96.083694690000002</v>
      </c>
      <c r="AS15" s="1">
        <v>96.921705459999998</v>
      </c>
      <c r="AT15" s="1">
        <v>97.082302940000005</v>
      </c>
      <c r="AU15" s="1">
        <v>97.363305260000004</v>
      </c>
      <c r="AV15" s="1">
        <v>98.220742389999998</v>
      </c>
      <c r="AW15" s="1">
        <v>99.040315469999996</v>
      </c>
      <c r="AX15" s="1">
        <v>97.793357560000004</v>
      </c>
      <c r="AY15" s="1">
        <v>97.449491320000007</v>
      </c>
      <c r="AZ15" s="1">
        <v>98.204607909999993</v>
      </c>
      <c r="BA15" s="1">
        <v>98.378040780000006</v>
      </c>
      <c r="BB15" s="1">
        <v>98.947394790000004</v>
      </c>
      <c r="BC15" s="1">
        <v>99.685211249999995</v>
      </c>
      <c r="BD15" s="1">
        <v>99.347289200000006</v>
      </c>
      <c r="BE15" s="1">
        <v>99.265617259999999</v>
      </c>
      <c r="BF15" s="1">
        <v>98.697681009999997</v>
      </c>
      <c r="BG15" s="1">
        <v>99.775859969999999</v>
      </c>
      <c r="BH15" s="1">
        <v>99.834601219999996</v>
      </c>
      <c r="BI15" s="1">
        <v>99.89485329</v>
      </c>
      <c r="BJ15" s="1">
        <v>99.251256580000003</v>
      </c>
      <c r="BK15" s="1">
        <v>99.163983139999999</v>
      </c>
      <c r="BL15" s="1">
        <v>99.166710440000003</v>
      </c>
      <c r="BM15" s="1">
        <v>99.487925149999995</v>
      </c>
      <c r="BN15" s="1">
        <v>99.390197090000001</v>
      </c>
      <c r="BO15" s="1">
        <v>99.696260170000002</v>
      </c>
      <c r="BP15" s="1">
        <v>99.897928469999997</v>
      </c>
      <c r="BQ15" s="1">
        <v>100.03747505</v>
      </c>
      <c r="BR15" s="1">
        <v>100.22974933</v>
      </c>
      <c r="BS15" s="1">
        <v>100.82611779</v>
      </c>
      <c r="BT15" s="1">
        <v>101.45930472000001</v>
      </c>
      <c r="BU15" s="1">
        <v>101.39309206999999</v>
      </c>
      <c r="BV15" s="1">
        <v>100.98233116999999</v>
      </c>
      <c r="BW15" s="1">
        <v>100.98566452999999</v>
      </c>
      <c r="BX15" s="1">
        <v>100.6726317</v>
      </c>
      <c r="BY15" s="1">
        <v>100.94899757</v>
      </c>
      <c r="BZ15" s="1">
        <v>101.04096801</v>
      </c>
      <c r="CA15" s="1">
        <v>101.23975749</v>
      </c>
      <c r="CB15" s="1">
        <v>101.44885008999999</v>
      </c>
      <c r="CC15" s="1">
        <v>101.32415211</v>
      </c>
      <c r="CD15" s="1">
        <v>101.35551599999999</v>
      </c>
      <c r="CE15" s="1">
        <v>101.6117302</v>
      </c>
      <c r="CF15" s="1">
        <v>102.07991579999999</v>
      </c>
      <c r="CG15" s="1">
        <v>102.22612909999999</v>
      </c>
      <c r="CH15" s="1">
        <v>101.58439635000001</v>
      </c>
      <c r="CI15" s="1">
        <v>101.46942824</v>
      </c>
      <c r="CJ15" s="1">
        <v>101.17496447000001</v>
      </c>
      <c r="CK15" s="1">
        <v>94.079357029999997</v>
      </c>
      <c r="CL15" s="1">
        <v>94.439711610000003</v>
      </c>
      <c r="CM15" s="1">
        <v>94.931544869999996</v>
      </c>
      <c r="CN15" s="1">
        <v>95.55546271</v>
      </c>
      <c r="CO15" s="1">
        <v>95.713297710000006</v>
      </c>
      <c r="CP15" s="1">
        <v>96.398562170000005</v>
      </c>
      <c r="CQ15" s="1">
        <v>96.874793699999998</v>
      </c>
      <c r="CR15" s="1">
        <v>97.273622459999999</v>
      </c>
      <c r="CS15" s="1">
        <v>97.282862320000007</v>
      </c>
      <c r="CT15" s="1">
        <v>96.465361819999998</v>
      </c>
      <c r="CU15" s="1">
        <v>96.620621779999993</v>
      </c>
      <c r="CV15" s="1">
        <v>96.691965629999999</v>
      </c>
      <c r="CW15" s="1">
        <v>96.477328200000002</v>
      </c>
      <c r="CX15" s="1">
        <v>96.255420060000006</v>
      </c>
      <c r="CY15" s="1">
        <v>96.678181570000007</v>
      </c>
      <c r="CZ15" s="1">
        <v>97.616406159999997</v>
      </c>
      <c r="DA15" s="1">
        <v>98.524639059999998</v>
      </c>
      <c r="DB15" s="1">
        <v>98.783506650000007</v>
      </c>
      <c r="DC15" s="1">
        <v>99.428327769999996</v>
      </c>
      <c r="DD15" s="1">
        <v>100.39836172</v>
      </c>
      <c r="DE15" s="1">
        <v>101.09968232</v>
      </c>
      <c r="DF15" s="1">
        <v>99.053734719999994</v>
      </c>
      <c r="DG15" s="1">
        <v>99.101600230000003</v>
      </c>
      <c r="DH15" s="1">
        <v>98.666872330000004</v>
      </c>
      <c r="DI15" s="1">
        <v>98.036441150000002</v>
      </c>
      <c r="DJ15" s="1">
        <v>98.948612359999998</v>
      </c>
      <c r="DK15" s="1">
        <v>98.598406479999994</v>
      </c>
      <c r="DL15" s="1">
        <v>98.3468096</v>
      </c>
      <c r="DM15" s="1">
        <v>98.367712900000001</v>
      </c>
      <c r="DN15" s="1">
        <v>98.749728140000002</v>
      </c>
      <c r="DO15" s="1">
        <v>99.602370399999998</v>
      </c>
      <c r="DP15" s="1">
        <v>100.16433573</v>
      </c>
      <c r="DQ15" s="1">
        <v>99.774595360000006</v>
      </c>
      <c r="DR15" s="1">
        <v>98.208969049999993</v>
      </c>
      <c r="DS15" s="1">
        <v>98.11187477</v>
      </c>
      <c r="DT15" s="1">
        <v>98.038864720000007</v>
      </c>
      <c r="DU15" s="1">
        <v>98.234870959999995</v>
      </c>
      <c r="DV15" s="1">
        <v>98.612342010000006</v>
      </c>
      <c r="DW15" s="1">
        <v>100.02907021999999</v>
      </c>
      <c r="DX15" s="1">
        <v>99.321842160000003</v>
      </c>
      <c r="DY15" s="1">
        <v>99.458167979999999</v>
      </c>
      <c r="DZ15" s="1">
        <v>99.061308370000006</v>
      </c>
      <c r="EA15" s="1">
        <v>100.19485104</v>
      </c>
      <c r="EB15" s="1">
        <v>101.0033456</v>
      </c>
      <c r="EC15" s="1">
        <v>100.52951118</v>
      </c>
      <c r="ED15" s="1">
        <v>97.432191509999996</v>
      </c>
      <c r="EE15" s="1">
        <v>97.531734560000004</v>
      </c>
      <c r="EF15" s="1">
        <v>97.738126399999999</v>
      </c>
      <c r="EG15" s="1">
        <v>98.96740389</v>
      </c>
      <c r="EH15" s="1">
        <v>98.971796850000004</v>
      </c>
      <c r="EI15" s="1">
        <v>99.534156269999997</v>
      </c>
      <c r="EJ15" s="1">
        <v>99.663187190000002</v>
      </c>
      <c r="EK15" s="1">
        <v>98.729996959999994</v>
      </c>
      <c r="EL15" s="1">
        <v>98.370475189999993</v>
      </c>
      <c r="EM15" s="1">
        <v>99.281162449999997</v>
      </c>
      <c r="EN15" s="1">
        <v>99.811138630000002</v>
      </c>
      <c r="EO15" s="1">
        <v>99.673118900000006</v>
      </c>
      <c r="EP15" s="30">
        <v>98.944151869999999</v>
      </c>
      <c r="EQ15" s="30">
        <v>99.040072269999996</v>
      </c>
      <c r="ER15" s="30">
        <v>99.353833050000006</v>
      </c>
      <c r="ES15" s="30">
        <v>99.65483347</v>
      </c>
      <c r="ET15" s="30">
        <v>100.0616279</v>
      </c>
      <c r="EU15" s="30">
        <v>99.970967110000004</v>
      </c>
      <c r="EV15" s="2">
        <f t="shared" si="0"/>
        <v>3.4063533136331037E-2</v>
      </c>
      <c r="EW15" s="2">
        <f t="shared" si="1"/>
        <v>3.8674965209359646E-2</v>
      </c>
      <c r="EX15" s="2">
        <f t="shared" si="2"/>
        <v>1.4995189079190396E-2</v>
      </c>
      <c r="EY15" s="2">
        <f t="shared" si="3"/>
        <v>2.1146286678964898E-2</v>
      </c>
      <c r="EZ15" s="2">
        <f t="shared" si="4"/>
        <v>3.0511935124183376E-2</v>
      </c>
      <c r="FA15" s="2">
        <f t="shared" si="5"/>
        <v>2.8744187579454294E-2</v>
      </c>
      <c r="FB15" s="2">
        <f t="shared" si="6"/>
        <v>1.9380917356091709E-2</v>
      </c>
      <c r="FC15" s="2">
        <f t="shared" si="7"/>
        <v>1.5160378424491361E-2</v>
      </c>
      <c r="FD15" s="2">
        <f t="shared" si="8"/>
        <v>1.508396301271353E-2</v>
      </c>
      <c r="FE15" s="2">
        <f t="shared" si="9"/>
        <v>1.6596776662228141E-2</v>
      </c>
      <c r="FF15" s="2">
        <f t="shared" si="10"/>
        <v>2.6894571977870596E-2</v>
      </c>
      <c r="FG15" s="2">
        <f t="shared" si="11"/>
        <v>2.4235055808543127E-2</v>
      </c>
      <c r="FH15" s="2">
        <f t="shared" si="12"/>
        <v>2.7511693181088814E-2</v>
      </c>
      <c r="FI15" s="2">
        <f t="shared" si="13"/>
        <v>9.7142626226254247E-3</v>
      </c>
      <c r="FJ15" s="2">
        <f t="shared" si="14"/>
        <v>1.736280197113893E-2</v>
      </c>
      <c r="FK15" s="2">
        <f t="shared" si="15"/>
        <v>1.8783136871573403E-2</v>
      </c>
      <c r="FL15" s="2">
        <f t="shared" si="16"/>
        <v>1.8957583964604785E-2</v>
      </c>
      <c r="FM15" s="2">
        <f t="shared" si="17"/>
        <v>1.8522274773012493E-2</v>
      </c>
      <c r="FN15" s="2">
        <f t="shared" si="18"/>
        <v>1.1911313860149209E-2</v>
      </c>
      <c r="FO15" s="2">
        <f t="shared" si="19"/>
        <v>1.220079836598198E-2</v>
      </c>
      <c r="FP15" s="2">
        <f t="shared" si="20"/>
        <v>1.5796284827112039E-2</v>
      </c>
      <c r="FQ15" s="2">
        <f t="shared" si="21"/>
        <v>2.5681639383550836E-2</v>
      </c>
      <c r="FR15" s="2">
        <f t="shared" si="22"/>
        <v>1.914680858146145E-2</v>
      </c>
      <c r="FS15" s="2">
        <f t="shared" si="23"/>
        <v>1.8835022244224398E-2</v>
      </c>
      <c r="FT15" s="2">
        <f t="shared" si="24"/>
        <v>3.4442614721887255E-2</v>
      </c>
      <c r="FU15" s="2">
        <f t="shared" si="25"/>
        <v>3.2457680061436012E-2</v>
      </c>
      <c r="FV15" s="2">
        <f t="shared" si="26"/>
        <v>2.6587828395810975E-2</v>
      </c>
      <c r="FW15" s="2">
        <f t="shared" si="27"/>
        <v>1.7399633814817239E-2</v>
      </c>
      <c r="FX15" s="2">
        <f t="shared" si="28"/>
        <v>1.1485681020212857E-2</v>
      </c>
      <c r="FY15" s="2">
        <f t="shared" si="29"/>
        <v>1.9213003529417128E-2</v>
      </c>
      <c r="FZ15" s="2">
        <f t="shared" si="30"/>
        <v>1.6050039920893155E-2</v>
      </c>
      <c r="GA15" s="2">
        <f t="shared" si="31"/>
        <v>2.3406104279340534E-2</v>
      </c>
      <c r="GB15" s="2">
        <f t="shared" si="32"/>
        <v>2.1552370590600889E-2</v>
      </c>
      <c r="GC15" s="2">
        <f t="shared" si="33"/>
        <v>9.0624532727887619E-3</v>
      </c>
      <c r="GD15" s="2">
        <f t="shared" si="34"/>
        <v>8.5653512737020598E-3</v>
      </c>
      <c r="GE15" s="2">
        <f t="shared" si="35"/>
        <v>1.4587967212301045E-2</v>
      </c>
      <c r="GF15" s="2">
        <f t="shared" si="36"/>
        <v>5.1683059830640588E-3</v>
      </c>
      <c r="GG15" s="2">
        <f t="shared" si="37"/>
        <v>1.0380370012875728E-2</v>
      </c>
      <c r="GH15" s="2">
        <f t="shared" si="38"/>
        <v>2.0132289891566346E-2</v>
      </c>
      <c r="GI15" s="2">
        <f t="shared" si="39"/>
        <v>2.9075043982458748E-2</v>
      </c>
      <c r="GJ15" s="2">
        <f t="shared" si="40"/>
        <v>3.6738445356188754E-2</v>
      </c>
      <c r="GK15" s="2">
        <f t="shared" si="41"/>
        <v>3.4085589650187265E-2</v>
      </c>
      <c r="GL15" s="2">
        <f t="shared" si="42"/>
        <v>3.3966163775545066E-2</v>
      </c>
      <c r="GM15" s="2">
        <f t="shared" si="43"/>
        <v>2.4183559181873315E-2</v>
      </c>
      <c r="GN15" s="2">
        <f t="shared" si="44"/>
        <v>1.6639264017030531E-2</v>
      </c>
      <c r="GO15" s="2">
        <f t="shared" si="45"/>
        <v>2.4778890810634335E-2</v>
      </c>
      <c r="GP15" s="2">
        <f t="shared" si="46"/>
        <v>1.6430936996911782E-2</v>
      </c>
      <c r="GQ15" s="2">
        <f t="shared" si="47"/>
        <v>8.6281815232993608E-3</v>
      </c>
      <c r="GR15" s="2">
        <f t="shared" si="48"/>
        <v>1.49079554723901E-2</v>
      </c>
      <c r="GS15" s="2">
        <f t="shared" si="49"/>
        <v>1.7593645659678359E-2</v>
      </c>
      <c r="GT15" s="2">
        <f t="shared" si="50"/>
        <v>9.7969183979811358E-3</v>
      </c>
      <c r="GU15" s="2">
        <f t="shared" si="51"/>
        <v>1.1281830388165437E-2</v>
      </c>
      <c r="GV15" s="2">
        <f t="shared" si="52"/>
        <v>4.4751284350617038E-3</v>
      </c>
      <c r="GW15" s="2">
        <f t="shared" si="53"/>
        <v>1.1083810588807808E-4</v>
      </c>
      <c r="GX15" s="2">
        <f t="shared" si="54"/>
        <v>5.5425696507076516E-3</v>
      </c>
      <c r="GY15" s="2">
        <f t="shared" si="55"/>
        <v>7.7756811603590936E-3</v>
      </c>
      <c r="GZ15" s="2">
        <f t="shared" si="56"/>
        <v>1.552284009433591E-2</v>
      </c>
      <c r="HA15" s="2">
        <f t="shared" si="57"/>
        <v>1.0526171564101627E-2</v>
      </c>
      <c r="HB15" s="2">
        <f t="shared" si="58"/>
        <v>1.6273951917930241E-2</v>
      </c>
      <c r="HC15" s="2">
        <f t="shared" si="59"/>
        <v>1.499815786956038E-2</v>
      </c>
      <c r="HD15" s="2">
        <f t="shared" si="60"/>
        <v>1.7441336761360615E-2</v>
      </c>
      <c r="HE15" s="2">
        <f t="shared" si="61"/>
        <v>1.8370393486798031E-2</v>
      </c>
      <c r="HF15" s="2">
        <f t="shared" si="62"/>
        <v>1.5185753901871601E-2</v>
      </c>
      <c r="HG15" s="2">
        <f t="shared" si="63"/>
        <v>1.4685927139370225E-2</v>
      </c>
      <c r="HH15" s="2">
        <f t="shared" si="64"/>
        <v>1.660899131234439E-2</v>
      </c>
      <c r="HI15" s="2">
        <f t="shared" si="65"/>
        <v>1.548199819499807E-2</v>
      </c>
      <c r="HJ15" s="2">
        <f t="shared" si="66"/>
        <v>1.5525062869204076E-2</v>
      </c>
      <c r="HK15" s="2">
        <f t="shared" si="67"/>
        <v>1.2861950577589987E-2</v>
      </c>
      <c r="HL15" s="2">
        <f t="shared" si="68"/>
        <v>1.1231861573288704E-2</v>
      </c>
      <c r="HM15" s="2">
        <f t="shared" si="69"/>
        <v>7.7917550255803825E-3</v>
      </c>
      <c r="HN15" s="2">
        <f t="shared" si="70"/>
        <v>6.1168473577923876E-3</v>
      </c>
      <c r="HO15" s="2">
        <f t="shared" si="71"/>
        <v>8.2159150391121205E-3</v>
      </c>
      <c r="HP15" s="2">
        <f t="shared" si="72"/>
        <v>5.9620843866878825E-3</v>
      </c>
      <c r="HQ15" s="2">
        <f t="shared" si="73"/>
        <v>4.790419632840992E-3</v>
      </c>
      <c r="HR15" s="2">
        <f t="shared" si="74"/>
        <v>4.9897649591295057E-3</v>
      </c>
      <c r="HS15" s="2">
        <f t="shared" si="75"/>
        <v>-6.8050606795143853E-2</v>
      </c>
      <c r="HT15" s="2">
        <f t="shared" si="76"/>
        <v>-6.533247384710994E-2</v>
      </c>
      <c r="HU15" s="2">
        <f t="shared" si="77"/>
        <v>-6.2309637798402484E-2</v>
      </c>
      <c r="HV15" s="2">
        <f t="shared" si="78"/>
        <v>-5.8092204837922656E-2</v>
      </c>
      <c r="HW15" s="2">
        <f t="shared" si="79"/>
        <v>-5.5375290916905073E-2</v>
      </c>
      <c r="HX15" s="2">
        <f t="shared" si="80"/>
        <v>-4.8906601491723323E-2</v>
      </c>
      <c r="HY15" s="2">
        <f t="shared" si="81"/>
        <v>-4.6618008478710005E-2</v>
      </c>
      <c r="HZ15" s="2">
        <f t="shared" si="82"/>
        <v>-4.7083633468279151E-2</v>
      </c>
      <c r="IA15" s="2">
        <f t="shared" si="83"/>
        <v>-4.8356196439409027E-2</v>
      </c>
      <c r="IB15" s="2">
        <f t="shared" si="84"/>
        <v>-5.0391937284962829E-2</v>
      </c>
      <c r="IC15" s="2">
        <f t="shared" si="85"/>
        <v>-4.7785885306571241E-2</v>
      </c>
      <c r="ID15" s="2">
        <f t="shared" si="86"/>
        <v>-4.4309369056702685E-2</v>
      </c>
      <c r="IE15" s="2">
        <f t="shared" si="87"/>
        <v>2.5488813334846094E-2</v>
      </c>
      <c r="IF15" s="2">
        <f t="shared" si="88"/>
        <v>1.9226111760042075E-2</v>
      </c>
      <c r="IG15" s="2">
        <f t="shared" si="89"/>
        <v>1.8398907364163053E-2</v>
      </c>
      <c r="IH15" s="2">
        <f t="shared" si="90"/>
        <v>2.1568033805191567E-2</v>
      </c>
      <c r="II15" s="2">
        <f t="shared" si="91"/>
        <v>2.9372526255630804E-2</v>
      </c>
      <c r="IJ15" s="2">
        <f t="shared" si="92"/>
        <v>2.4740456976880321E-2</v>
      </c>
      <c r="IK15" s="2">
        <f t="shared" si="93"/>
        <v>2.6359117500758034E-2</v>
      </c>
      <c r="IL15" s="2">
        <f t="shared" si="94"/>
        <v>3.2123192094392516E-2</v>
      </c>
      <c r="IM15" s="2">
        <f t="shared" si="95"/>
        <v>3.9234248550839679E-2</v>
      </c>
      <c r="IN15" s="2">
        <f t="shared" si="96"/>
        <v>2.6832148360463215E-2</v>
      </c>
      <c r="IO15" s="2">
        <f t="shared" si="97"/>
        <v>2.5677525193835482E-2</v>
      </c>
      <c r="IP15" s="2">
        <f t="shared" si="98"/>
        <v>2.0424723886130813E-2</v>
      </c>
      <c r="IQ15" s="2">
        <f t="shared" si="99"/>
        <v>1.6160407622067607E-2</v>
      </c>
      <c r="IR15" s="2">
        <f t="shared" si="100"/>
        <v>2.7979643102915341E-2</v>
      </c>
      <c r="IS15" s="2">
        <f t="shared" si="101"/>
        <v>1.9862029661880332E-2</v>
      </c>
      <c r="IT15" s="2">
        <f t="shared" si="102"/>
        <v>7.4823840451863077E-3</v>
      </c>
      <c r="IU15" s="2">
        <f t="shared" si="103"/>
        <v>-1.5927605672773071E-3</v>
      </c>
      <c r="IV15" s="2">
        <f t="shared" si="104"/>
        <v>-3.4194483619298666E-4</v>
      </c>
      <c r="IW15" s="2">
        <f t="shared" si="105"/>
        <v>1.7504330395921031E-3</v>
      </c>
      <c r="IX15" s="2">
        <f t="shared" si="106"/>
        <v>-2.3309741911193838E-3</v>
      </c>
      <c r="IY15" s="2">
        <f t="shared" si="107"/>
        <v>-1.310673712906274E-2</v>
      </c>
      <c r="IZ15" s="2">
        <f t="shared" si="108"/>
        <v>-8.528357586798152E-3</v>
      </c>
      <c r="JA15" s="2">
        <f t="shared" si="109"/>
        <v>-9.986977583641421E-3</v>
      </c>
      <c r="JB15" s="2">
        <f t="shared" si="110"/>
        <v>-6.3649287260223453E-3</v>
      </c>
      <c r="JC15" s="2">
        <f t="shared" si="111"/>
        <v>2.0240413429164494E-3</v>
      </c>
      <c r="JD15" s="2">
        <f t="shared" si="112"/>
        <v>-3.3984342173143389E-3</v>
      </c>
      <c r="JE15" s="2">
        <f t="shared" si="113"/>
        <v>1.4510008742283365E-2</v>
      </c>
      <c r="JF15" s="2">
        <f t="shared" si="114"/>
        <v>9.9142266430980452E-3</v>
      </c>
      <c r="JG15" s="2">
        <f t="shared" si="115"/>
        <v>1.1085497953058576E-2</v>
      </c>
      <c r="JH15" s="2">
        <f t="shared" si="116"/>
        <v>3.1552515218904453E-3</v>
      </c>
      <c r="JI15" s="2">
        <f t="shared" si="117"/>
        <v>5.9484592346610299E-3</v>
      </c>
      <c r="JJ15" s="2">
        <f t="shared" si="118"/>
        <v>8.3763333913740023E-3</v>
      </c>
      <c r="JK15" s="2">
        <f t="shared" si="119"/>
        <v>7.5662127947115909E-3</v>
      </c>
      <c r="JL15" s="2">
        <f t="shared" si="120"/>
        <v>-7.9094358439352197E-3</v>
      </c>
      <c r="JM15" s="2">
        <f t="shared" si="121"/>
        <v>-5.913047848285391E-3</v>
      </c>
      <c r="JN15" s="2">
        <f t="shared" si="122"/>
        <v>-3.0675418453581793E-3</v>
      </c>
      <c r="JO15" s="2">
        <f t="shared" si="123"/>
        <v>7.4569541634383896E-3</v>
      </c>
      <c r="JP15" s="2">
        <f t="shared" si="124"/>
        <v>3.6451303424427373E-3</v>
      </c>
      <c r="JQ15" s="2">
        <f t="shared" si="125"/>
        <v>-4.9477011923784175E-3</v>
      </c>
      <c r="JR15" s="2">
        <f t="shared" si="126"/>
        <v>3.436756936607388E-3</v>
      </c>
      <c r="JS15" s="2">
        <f t="shared" si="127"/>
        <v>-7.3213797799536184E-3</v>
      </c>
      <c r="JT15" s="2">
        <f t="shared" si="128"/>
        <v>-6.9737942226616445E-3</v>
      </c>
      <c r="JU15" s="2">
        <f t="shared" si="129"/>
        <v>-9.1191172052867975E-3</v>
      </c>
      <c r="JV15" s="2">
        <f t="shared" si="129"/>
        <v>-1.1803638413339868E-2</v>
      </c>
      <c r="JW15" s="2">
        <f t="shared" si="129"/>
        <v>-8.5188147236348044E-3</v>
      </c>
      <c r="JX15" s="2">
        <f t="shared" si="129"/>
        <v>1.5518078127646495E-2</v>
      </c>
      <c r="JY15" s="2">
        <f t="shared" si="129"/>
        <v>1.5465096738047635E-2</v>
      </c>
      <c r="JZ15" s="2">
        <f t="shared" si="129"/>
        <v>1.6530976288491761E-2</v>
      </c>
      <c r="KA15" s="2">
        <f t="shared" si="129"/>
        <v>6.9460201337003813E-3</v>
      </c>
      <c r="KB15" s="2">
        <f t="shared" si="129"/>
        <v>1.1011531412850273E-2</v>
      </c>
      <c r="KC15" s="2">
        <f t="shared" si="129"/>
        <v>4.3885521952393702E-3</v>
      </c>
      <c r="KD15" s="3">
        <f t="shared" si="173"/>
        <v>18</v>
      </c>
      <c r="KE15" s="3">
        <f t="shared" si="130"/>
        <v>14</v>
      </c>
      <c r="KF15" s="3">
        <f t="shared" si="130"/>
        <v>26</v>
      </c>
      <c r="KG15" s="3">
        <f t="shared" si="130"/>
        <v>25</v>
      </c>
      <c r="KH15" s="3">
        <f t="shared" si="130"/>
        <v>16</v>
      </c>
      <c r="KI15" s="3">
        <f t="shared" si="130"/>
        <v>20</v>
      </c>
      <c r="KJ15" s="3">
        <f t="shared" si="130"/>
        <v>22</v>
      </c>
      <c r="KK15" s="3">
        <f t="shared" si="130"/>
        <v>26</v>
      </c>
      <c r="KL15" s="3">
        <f t="shared" si="130"/>
        <v>26</v>
      </c>
      <c r="KM15" s="3">
        <f t="shared" si="130"/>
        <v>23</v>
      </c>
      <c r="KN15" s="3">
        <f t="shared" si="130"/>
        <v>19</v>
      </c>
      <c r="KO15" s="3">
        <f t="shared" si="130"/>
        <v>20</v>
      </c>
      <c r="KP15" s="3">
        <f t="shared" si="130"/>
        <v>18</v>
      </c>
      <c r="KQ15" s="3">
        <f t="shared" si="130"/>
        <v>30</v>
      </c>
      <c r="KR15" s="3">
        <f t="shared" si="130"/>
        <v>25</v>
      </c>
      <c r="KS15" s="3">
        <f t="shared" si="130"/>
        <v>25</v>
      </c>
      <c r="KT15" s="3">
        <f t="shared" si="130"/>
        <v>25</v>
      </c>
      <c r="KU15" s="3">
        <f t="shared" si="131"/>
        <v>25</v>
      </c>
      <c r="KV15" s="3">
        <f t="shared" si="131"/>
        <v>27</v>
      </c>
      <c r="KW15" s="3">
        <f t="shared" si="131"/>
        <v>25</v>
      </c>
      <c r="KX15" s="3">
        <f t="shared" si="131"/>
        <v>27</v>
      </c>
      <c r="KY15" s="3">
        <f t="shared" si="131"/>
        <v>25</v>
      </c>
      <c r="KZ15" s="3">
        <f t="shared" si="131"/>
        <v>24</v>
      </c>
      <c r="LA15" s="3">
        <f t="shared" si="131"/>
        <v>23</v>
      </c>
      <c r="LB15" s="3">
        <f t="shared" si="131"/>
        <v>13</v>
      </c>
      <c r="LC15" s="3">
        <f t="shared" si="131"/>
        <v>19</v>
      </c>
      <c r="LD15" s="3">
        <f t="shared" si="131"/>
        <v>19</v>
      </c>
      <c r="LE15" s="3">
        <f t="shared" si="131"/>
        <v>24</v>
      </c>
      <c r="LF15" s="3">
        <f t="shared" si="131"/>
        <v>26</v>
      </c>
      <c r="LG15" s="3">
        <f t="shared" si="131"/>
        <v>25</v>
      </c>
      <c r="LH15" s="3">
        <f t="shared" si="131"/>
        <v>29</v>
      </c>
      <c r="LI15" s="3">
        <f t="shared" si="131"/>
        <v>28</v>
      </c>
      <c r="LJ15" s="3">
        <f t="shared" si="131"/>
        <v>29</v>
      </c>
      <c r="LK15" s="3">
        <f t="shared" si="132"/>
        <v>31</v>
      </c>
      <c r="LL15" s="3">
        <f t="shared" si="132"/>
        <v>31</v>
      </c>
      <c r="LM15" s="3">
        <f t="shared" si="132"/>
        <v>29</v>
      </c>
      <c r="LN15" s="3">
        <f t="shared" si="132"/>
        <v>30</v>
      </c>
      <c r="LO15" s="3">
        <f t="shared" si="132"/>
        <v>29</v>
      </c>
      <c r="LP15" s="3">
        <f t="shared" si="132"/>
        <v>27</v>
      </c>
      <c r="LQ15" s="3">
        <f t="shared" si="132"/>
        <v>23</v>
      </c>
      <c r="LR15" s="3">
        <f t="shared" si="132"/>
        <v>23</v>
      </c>
      <c r="LS15" s="3">
        <f t="shared" si="132"/>
        <v>22</v>
      </c>
      <c r="LT15" s="3">
        <f t="shared" si="132"/>
        <v>18</v>
      </c>
      <c r="LU15" s="3">
        <f t="shared" si="132"/>
        <v>23</v>
      </c>
      <c r="LV15" s="3">
        <f t="shared" si="132"/>
        <v>24</v>
      </c>
      <c r="LW15" s="3">
        <f t="shared" si="132"/>
        <v>21</v>
      </c>
      <c r="LX15" s="3">
        <f t="shared" si="132"/>
        <v>25</v>
      </c>
      <c r="LY15" s="3">
        <f t="shared" si="132"/>
        <v>25</v>
      </c>
      <c r="LZ15" s="3">
        <f t="shared" si="132"/>
        <v>23</v>
      </c>
      <c r="MA15" s="3">
        <f t="shared" si="133"/>
        <v>21</v>
      </c>
      <c r="MB15" s="3">
        <f t="shared" si="133"/>
        <v>26</v>
      </c>
      <c r="MC15" s="3">
        <f t="shared" si="133"/>
        <v>27</v>
      </c>
      <c r="MD15" s="3">
        <f t="shared" si="133"/>
        <v>25</v>
      </c>
      <c r="ME15" s="3">
        <f t="shared" si="133"/>
        <v>25</v>
      </c>
      <c r="MF15" s="3">
        <f t="shared" si="134"/>
        <v>26</v>
      </c>
      <c r="MG15" s="3">
        <f t="shared" si="135"/>
        <v>23</v>
      </c>
      <c r="MH15" s="3">
        <f t="shared" si="136"/>
        <v>24</v>
      </c>
      <c r="MI15" s="3">
        <f t="shared" si="136"/>
        <v>26</v>
      </c>
      <c r="MJ15" s="3">
        <f t="shared" si="136"/>
        <v>14</v>
      </c>
      <c r="MK15" s="3">
        <f t="shared" si="136"/>
        <v>9</v>
      </c>
      <c r="ML15" s="3">
        <f t="shared" si="174"/>
        <v>17</v>
      </c>
      <c r="MM15" s="3">
        <f t="shared" si="138"/>
        <v>18</v>
      </c>
      <c r="MN15" s="3">
        <f t="shared" si="139"/>
        <v>19</v>
      </c>
      <c r="MO15" s="3">
        <f t="shared" si="140"/>
        <v>22</v>
      </c>
      <c r="MP15" s="3">
        <f t="shared" si="141"/>
        <v>21</v>
      </c>
      <c r="MQ15" s="3">
        <f t="shared" si="142"/>
        <v>18</v>
      </c>
      <c r="MR15" s="3">
        <f t="shared" si="143"/>
        <v>18</v>
      </c>
      <c r="MS15" s="3">
        <f t="shared" si="144"/>
        <v>18</v>
      </c>
      <c r="MT15" s="3">
        <f t="shared" si="145"/>
        <v>18</v>
      </c>
      <c r="MU15" s="3">
        <f t="shared" si="146"/>
        <v>18</v>
      </c>
      <c r="MV15" s="3">
        <f t="shared" si="146"/>
        <v>28</v>
      </c>
      <c r="MW15" s="3">
        <f t="shared" si="147"/>
        <v>26</v>
      </c>
      <c r="MX15" s="3">
        <f t="shared" si="148"/>
        <v>32</v>
      </c>
      <c r="MY15" s="3">
        <f t="shared" si="149"/>
        <v>32</v>
      </c>
      <c r="MZ15" s="3">
        <f t="shared" si="150"/>
        <v>32</v>
      </c>
      <c r="NA15" s="3">
        <f t="shared" si="151"/>
        <v>32</v>
      </c>
      <c r="NB15" s="3">
        <f t="shared" si="152"/>
        <v>32</v>
      </c>
      <c r="NC15" s="3">
        <f t="shared" si="153"/>
        <v>32</v>
      </c>
      <c r="ND15" s="3">
        <f t="shared" si="154"/>
        <v>32</v>
      </c>
      <c r="NE15" s="3">
        <f t="shared" si="155"/>
        <v>32</v>
      </c>
      <c r="NF15" s="3">
        <f t="shared" si="156"/>
        <v>31</v>
      </c>
      <c r="NG15" s="3">
        <f t="shared" si="157"/>
        <v>31</v>
      </c>
      <c r="NH15" s="3">
        <f t="shared" si="158"/>
        <v>31</v>
      </c>
      <c r="NI15" s="3">
        <f t="shared" si="159"/>
        <v>30</v>
      </c>
      <c r="NJ15" s="3">
        <f t="shared" si="160"/>
        <v>27</v>
      </c>
      <c r="NK15" s="3">
        <f t="shared" si="161"/>
        <v>28</v>
      </c>
      <c r="NL15" s="3">
        <f t="shared" si="162"/>
        <v>30</v>
      </c>
      <c r="NM15" s="3">
        <f t="shared" si="162"/>
        <v>7</v>
      </c>
      <c r="NN15" s="3">
        <f t="shared" si="162"/>
        <v>12</v>
      </c>
      <c r="NO15" s="3">
        <f t="shared" si="162"/>
        <v>11</v>
      </c>
      <c r="NP15" s="3">
        <f t="shared" si="162"/>
        <v>19</v>
      </c>
      <c r="NQ15" s="3">
        <f t="shared" si="162"/>
        <v>21</v>
      </c>
      <c r="NR15" s="3">
        <f t="shared" si="162"/>
        <v>28</v>
      </c>
      <c r="NS15" s="3">
        <f t="shared" si="162"/>
        <v>26</v>
      </c>
      <c r="NT15" s="3">
        <f t="shared" si="162"/>
        <v>25</v>
      </c>
      <c r="NU15" s="3">
        <f t="shared" si="162"/>
        <v>22</v>
      </c>
      <c r="NV15" s="3">
        <f t="shared" si="162"/>
        <v>9</v>
      </c>
      <c r="NW15" s="3">
        <f t="shared" si="162"/>
        <v>2</v>
      </c>
      <c r="NX15" s="3">
        <f t="shared" si="162"/>
        <v>2</v>
      </c>
      <c r="NY15" s="3">
        <f t="shared" si="162"/>
        <v>2</v>
      </c>
      <c r="NZ15" s="3">
        <f t="shared" si="162"/>
        <v>2</v>
      </c>
      <c r="OA15" s="3">
        <f t="shared" si="163"/>
        <v>3</v>
      </c>
      <c r="OB15" s="3">
        <f t="shared" si="163"/>
        <v>2</v>
      </c>
      <c r="OC15" s="3">
        <f t="shared" si="163"/>
        <v>2</v>
      </c>
      <c r="OD15" s="3">
        <f t="shared" si="163"/>
        <v>1</v>
      </c>
      <c r="OE15" s="3">
        <f t="shared" si="163"/>
        <v>1</v>
      </c>
      <c r="OF15" s="3">
        <f t="shared" si="163"/>
        <v>8</v>
      </c>
      <c r="OG15" s="3">
        <f t="shared" si="163"/>
        <v>9</v>
      </c>
      <c r="OH15" s="3">
        <f t="shared" si="163"/>
        <v>32</v>
      </c>
      <c r="OI15" s="3">
        <f t="shared" si="164"/>
        <v>32</v>
      </c>
      <c r="OJ15" s="3">
        <f t="shared" si="165"/>
        <v>32</v>
      </c>
      <c r="OK15" s="3">
        <f t="shared" si="166"/>
        <v>31</v>
      </c>
      <c r="OL15" s="3">
        <f t="shared" si="167"/>
        <v>30</v>
      </c>
      <c r="OM15" s="3">
        <f t="shared" si="168"/>
        <v>26</v>
      </c>
      <c r="ON15" s="3">
        <f t="shared" si="168"/>
        <v>22</v>
      </c>
      <c r="OO15" s="3">
        <f t="shared" si="168"/>
        <v>23</v>
      </c>
      <c r="OP15" s="3">
        <f t="shared" si="168"/>
        <v>26</v>
      </c>
      <c r="OQ15" s="3">
        <f t="shared" si="168"/>
        <v>32</v>
      </c>
      <c r="OR15" s="3">
        <f t="shared" si="168"/>
        <v>28</v>
      </c>
      <c r="OS15" s="3">
        <f t="shared" si="168"/>
        <v>20</v>
      </c>
      <c r="OT15" s="3">
        <f t="shared" si="168"/>
        <v>28</v>
      </c>
      <c r="OU15" s="3">
        <f t="shared" si="168"/>
        <v>28</v>
      </c>
      <c r="OV15" s="3">
        <f t="shared" si="169"/>
        <v>27</v>
      </c>
      <c r="OW15" s="3">
        <f t="shared" si="169"/>
        <v>27</v>
      </c>
      <c r="OX15" s="3">
        <f t="shared" si="169"/>
        <v>27</v>
      </c>
      <c r="OY15" s="3">
        <f t="shared" si="169"/>
        <v>27</v>
      </c>
      <c r="OZ15" s="3">
        <f t="shared" si="169"/>
        <v>25</v>
      </c>
      <c r="PA15" s="3">
        <f t="shared" si="169"/>
        <v>25</v>
      </c>
      <c r="PB15" s="3">
        <f t="shared" si="169"/>
        <v>23</v>
      </c>
      <c r="PC15" s="3">
        <f t="shared" si="170"/>
        <v>23</v>
      </c>
      <c r="PD15" s="3">
        <f t="shared" si="171"/>
        <v>24</v>
      </c>
      <c r="PE15" s="3">
        <f t="shared" si="172"/>
        <v>26</v>
      </c>
      <c r="PF15" s="3">
        <f t="shared" si="172"/>
        <v>2</v>
      </c>
      <c r="PG15" s="3">
        <f t="shared" si="172"/>
        <v>11</v>
      </c>
      <c r="PH15" s="3">
        <f t="shared" si="172"/>
        <v>5</v>
      </c>
      <c r="PI15" s="3">
        <f t="shared" si="172"/>
        <v>2</v>
      </c>
      <c r="PJ15" s="3">
        <f t="shared" si="172"/>
        <v>2</v>
      </c>
      <c r="PK15" s="3">
        <f t="shared" si="172"/>
        <v>2</v>
      </c>
    </row>
    <row r="16" spans="1:427" ht="14.1" customHeight="1" x14ac:dyDescent="0.2">
      <c r="A16" s="6" t="s">
        <v>76</v>
      </c>
      <c r="B16" s="1">
        <v>84.687105509999995</v>
      </c>
      <c r="C16" s="1">
        <v>84.824364200000005</v>
      </c>
      <c r="D16" s="1">
        <v>84.678067639999995</v>
      </c>
      <c r="E16" s="1">
        <v>85.922245579999995</v>
      </c>
      <c r="F16" s="1">
        <v>85.578888699999993</v>
      </c>
      <c r="G16" s="1">
        <v>85.989205190000007</v>
      </c>
      <c r="H16" s="1">
        <v>86.714691070000001</v>
      </c>
      <c r="I16" s="1">
        <v>86.782533459999996</v>
      </c>
      <c r="J16" s="1">
        <v>86.360826950000003</v>
      </c>
      <c r="K16" s="1">
        <v>89.406181320000002</v>
      </c>
      <c r="L16" s="1">
        <v>90.341929160000007</v>
      </c>
      <c r="M16" s="1">
        <v>90.140734670000001</v>
      </c>
      <c r="N16" s="1">
        <v>88.004675019999993</v>
      </c>
      <c r="O16" s="1">
        <v>87.331648270000002</v>
      </c>
      <c r="P16" s="1">
        <v>87.706278359999999</v>
      </c>
      <c r="Q16" s="1">
        <v>88.472822789999995</v>
      </c>
      <c r="R16" s="1">
        <v>88.167418799999993</v>
      </c>
      <c r="S16" s="1">
        <v>89.024057560000003</v>
      </c>
      <c r="T16" s="1">
        <v>89.156380429999999</v>
      </c>
      <c r="U16" s="1">
        <v>89.092594489999996</v>
      </c>
      <c r="V16" s="1">
        <v>88.427404800000005</v>
      </c>
      <c r="W16" s="1">
        <v>89.917775030000001</v>
      </c>
      <c r="X16" s="1">
        <v>90.32611009</v>
      </c>
      <c r="Y16" s="1">
        <v>90.696503179999993</v>
      </c>
      <c r="Z16" s="1">
        <v>88.830073299999995</v>
      </c>
      <c r="AA16" s="1">
        <v>88.756975280000006</v>
      </c>
      <c r="AB16" s="1">
        <v>89.250988469999996</v>
      </c>
      <c r="AC16" s="1">
        <v>89.136290399999993</v>
      </c>
      <c r="AD16" s="1">
        <v>89.495337559999996</v>
      </c>
      <c r="AE16" s="1">
        <v>89.339711159999993</v>
      </c>
      <c r="AF16" s="1">
        <v>90.386336180000001</v>
      </c>
      <c r="AG16" s="1">
        <v>91.385650740000003</v>
      </c>
      <c r="AH16" s="1">
        <v>91.751508670000007</v>
      </c>
      <c r="AI16" s="1">
        <v>92.508076099999997</v>
      </c>
      <c r="AJ16" s="1">
        <v>93.577740950000006</v>
      </c>
      <c r="AK16" s="1">
        <v>94.101725209999998</v>
      </c>
      <c r="AL16" s="1">
        <v>93.500821830000007</v>
      </c>
      <c r="AM16" s="1">
        <v>93.414574160000001</v>
      </c>
      <c r="AN16" s="1">
        <v>95.185084689999996</v>
      </c>
      <c r="AO16" s="1">
        <v>94.68950547</v>
      </c>
      <c r="AP16" s="1">
        <v>95.844372949999993</v>
      </c>
      <c r="AQ16" s="1">
        <v>97.317237449999993</v>
      </c>
      <c r="AR16" s="1">
        <v>101.03280535</v>
      </c>
      <c r="AS16" s="1">
        <v>101.67523035000001</v>
      </c>
      <c r="AT16" s="1">
        <v>101.97304527999999</v>
      </c>
      <c r="AU16" s="1">
        <v>103.78847668</v>
      </c>
      <c r="AV16" s="1">
        <v>104.19850649</v>
      </c>
      <c r="AW16" s="1">
        <v>105.97518595</v>
      </c>
      <c r="AX16" s="1">
        <v>103.27347953</v>
      </c>
      <c r="AY16" s="1">
        <v>102.93507277</v>
      </c>
      <c r="AZ16" s="1">
        <v>102.09315168000001</v>
      </c>
      <c r="BA16" s="1">
        <v>101.45105739</v>
      </c>
      <c r="BB16" s="1">
        <v>101.32010842</v>
      </c>
      <c r="BC16" s="1">
        <v>102.09165383</v>
      </c>
      <c r="BD16" s="1">
        <v>102.66128750999999</v>
      </c>
      <c r="BE16" s="1">
        <v>102.53665094</v>
      </c>
      <c r="BF16" s="1">
        <v>102.70571663</v>
      </c>
      <c r="BG16" s="1">
        <v>103.73087021000001</v>
      </c>
      <c r="BH16" s="1">
        <v>104.50723902</v>
      </c>
      <c r="BI16" s="1">
        <v>105.02335007000001</v>
      </c>
      <c r="BJ16" s="1">
        <v>99.240530930000006</v>
      </c>
      <c r="BK16" s="1">
        <v>99.165555929999996</v>
      </c>
      <c r="BL16" s="1">
        <v>99.201655000000002</v>
      </c>
      <c r="BM16" s="1">
        <v>99.421026319999996</v>
      </c>
      <c r="BN16" s="1">
        <v>99.373819839999996</v>
      </c>
      <c r="BO16" s="1">
        <v>99.691769410000006</v>
      </c>
      <c r="BP16" s="1">
        <v>99.93474397</v>
      </c>
      <c r="BQ16" s="1">
        <v>100.04581806</v>
      </c>
      <c r="BR16" s="1">
        <v>100.36237921</v>
      </c>
      <c r="BS16" s="1">
        <v>100.94829501</v>
      </c>
      <c r="BT16" s="1">
        <v>101.34538487</v>
      </c>
      <c r="BU16" s="1">
        <v>101.26902144</v>
      </c>
      <c r="BV16" s="1">
        <v>101.11629456999999</v>
      </c>
      <c r="BW16" s="1">
        <v>101.27040986</v>
      </c>
      <c r="BX16" s="1">
        <v>101.05103853999999</v>
      </c>
      <c r="BY16" s="1">
        <v>101.27735199</v>
      </c>
      <c r="BZ16" s="1">
        <v>101.44396312000001</v>
      </c>
      <c r="CA16" s="1">
        <v>101.48422748</v>
      </c>
      <c r="CB16" s="1">
        <v>101.78829279</v>
      </c>
      <c r="CC16" s="1">
        <v>101.68277241</v>
      </c>
      <c r="CD16" s="1">
        <v>101.72720203999999</v>
      </c>
      <c r="CE16" s="1">
        <v>101.87298678000001</v>
      </c>
      <c r="CF16" s="1">
        <v>102.33810952</v>
      </c>
      <c r="CG16" s="1">
        <v>102.5769188</v>
      </c>
      <c r="CH16" s="1">
        <v>102.18564827</v>
      </c>
      <c r="CI16" s="1">
        <v>102.16899571</v>
      </c>
      <c r="CJ16" s="1">
        <v>102.00247013000001</v>
      </c>
      <c r="CK16" s="1">
        <v>96.967846690000002</v>
      </c>
      <c r="CL16" s="1">
        <v>97.026130640000005</v>
      </c>
      <c r="CM16" s="1">
        <v>97.649213860000003</v>
      </c>
      <c r="CN16" s="1">
        <v>98.094669789999998</v>
      </c>
      <c r="CO16" s="1">
        <v>98.051650679999995</v>
      </c>
      <c r="CP16" s="1">
        <v>98.252869099999998</v>
      </c>
      <c r="CQ16" s="1">
        <v>98.637265650000003</v>
      </c>
      <c r="CR16" s="1">
        <v>98.917583710000002</v>
      </c>
      <c r="CS16" s="1">
        <v>98.887054019999994</v>
      </c>
      <c r="CT16" s="1">
        <v>98.229277969999998</v>
      </c>
      <c r="CU16" s="1">
        <v>98.698325030000007</v>
      </c>
      <c r="CV16" s="1">
        <v>99.095211000000006</v>
      </c>
      <c r="CW16" s="1">
        <v>99.141005539999995</v>
      </c>
      <c r="CX16" s="1">
        <v>98.869013749999993</v>
      </c>
      <c r="CY16" s="1">
        <v>99.396344760000005</v>
      </c>
      <c r="CZ16" s="1">
        <v>100.77573167</v>
      </c>
      <c r="DA16" s="1">
        <v>101.8831268</v>
      </c>
      <c r="DB16" s="1">
        <v>102.21062711</v>
      </c>
      <c r="DC16" s="1">
        <v>102.67828645</v>
      </c>
      <c r="DD16" s="1">
        <v>103.26945227</v>
      </c>
      <c r="DE16" s="1">
        <v>103.84257782</v>
      </c>
      <c r="DF16" s="1">
        <v>100.53565729</v>
      </c>
      <c r="DG16" s="1">
        <v>100.72854941999999</v>
      </c>
      <c r="DH16" s="1">
        <v>100.24562523</v>
      </c>
      <c r="DI16" s="1">
        <v>99.966694880000006</v>
      </c>
      <c r="DJ16" s="1">
        <v>100.86732074</v>
      </c>
      <c r="DK16" s="1">
        <v>100.83401563</v>
      </c>
      <c r="DL16" s="1">
        <v>100.69801973</v>
      </c>
      <c r="DM16" s="1">
        <v>100.62447093</v>
      </c>
      <c r="DN16" s="1">
        <v>101.22118759999999</v>
      </c>
      <c r="DO16" s="1">
        <v>101.56672819000001</v>
      </c>
      <c r="DP16" s="1">
        <v>102.10377319</v>
      </c>
      <c r="DQ16" s="1">
        <v>101.75823260999999</v>
      </c>
      <c r="DR16" s="1">
        <v>100.63696035</v>
      </c>
      <c r="DS16" s="1">
        <v>100.40937538999999</v>
      </c>
      <c r="DT16" s="1">
        <v>100.62585865</v>
      </c>
      <c r="DU16" s="1">
        <v>100.91311528</v>
      </c>
      <c r="DV16" s="1">
        <v>101.14902652000001</v>
      </c>
      <c r="DW16" s="1">
        <v>102.63249192000001</v>
      </c>
      <c r="DX16" s="1">
        <v>102.04826466</v>
      </c>
      <c r="DY16" s="1">
        <v>102.09544691000001</v>
      </c>
      <c r="DZ16" s="1">
        <v>101.97055272999999</v>
      </c>
      <c r="EA16" s="1">
        <v>102.95747127999999</v>
      </c>
      <c r="EB16" s="1">
        <v>103.70361982999999</v>
      </c>
      <c r="EC16" s="1">
        <v>102.99364903</v>
      </c>
      <c r="ED16" s="1">
        <v>102.93169604000001</v>
      </c>
      <c r="EE16" s="1">
        <v>103.15563865999999</v>
      </c>
      <c r="EF16" s="1">
        <v>103.27727756</v>
      </c>
      <c r="EG16" s="1">
        <v>104.31068626</v>
      </c>
      <c r="EH16" s="1">
        <v>104.3506186</v>
      </c>
      <c r="EI16" s="1">
        <v>104.76258595</v>
      </c>
      <c r="EJ16" s="1">
        <v>104.87350391</v>
      </c>
      <c r="EK16" s="1">
        <v>103.841391</v>
      </c>
      <c r="EL16" s="1">
        <v>103.55463134999999</v>
      </c>
      <c r="EM16" s="1">
        <v>104.49060541999999</v>
      </c>
      <c r="EN16" s="1">
        <v>104.98992525</v>
      </c>
      <c r="EO16" s="1">
        <v>104.91665078</v>
      </c>
      <c r="EP16" s="30">
        <v>103.7792706</v>
      </c>
      <c r="EQ16" s="30">
        <v>104.2871701</v>
      </c>
      <c r="ER16" s="30">
        <v>104.4678818</v>
      </c>
      <c r="ES16" s="30">
        <v>104.4095105</v>
      </c>
      <c r="ET16" s="30">
        <v>104.7543343</v>
      </c>
      <c r="EU16" s="30">
        <v>104.7428982</v>
      </c>
      <c r="EV16" s="2">
        <f t="shared" si="0"/>
        <v>3.917443499835116E-2</v>
      </c>
      <c r="EW16" s="2">
        <f t="shared" si="1"/>
        <v>2.9558536555467585E-2</v>
      </c>
      <c r="EX16" s="2">
        <f t="shared" si="2"/>
        <v>3.5761452810592287E-2</v>
      </c>
      <c r="EY16" s="2">
        <f t="shared" si="3"/>
        <v>2.9684713112219763E-2</v>
      </c>
      <c r="EZ16" s="2">
        <f t="shared" si="4"/>
        <v>3.0247297427221653E-2</v>
      </c>
      <c r="FA16" s="2">
        <f t="shared" si="5"/>
        <v>3.5293411112409467E-2</v>
      </c>
      <c r="FB16" s="2">
        <f t="shared" si="6"/>
        <v>2.8157735786995541E-2</v>
      </c>
      <c r="FC16" s="2">
        <f t="shared" si="7"/>
        <v>2.6618962801596036E-2</v>
      </c>
      <c r="FD16" s="2">
        <f t="shared" si="8"/>
        <v>2.3929574588215541E-2</v>
      </c>
      <c r="FE16" s="2">
        <f t="shared" si="9"/>
        <v>5.7221290792961454E-3</v>
      </c>
      <c r="FF16" s="2">
        <f t="shared" si="10"/>
        <v>-1.7510219393246373E-4</v>
      </c>
      <c r="FG16" s="2">
        <f t="shared" si="11"/>
        <v>6.1655644591163128E-3</v>
      </c>
      <c r="FH16" s="2">
        <f t="shared" si="12"/>
        <v>9.3790276461156452E-3</v>
      </c>
      <c r="FI16" s="2">
        <f t="shared" si="13"/>
        <v>1.6320853187075768E-2</v>
      </c>
      <c r="FJ16" s="2">
        <f t="shared" si="14"/>
        <v>1.7612309390891756E-2</v>
      </c>
      <c r="FK16" s="2">
        <f t="shared" si="15"/>
        <v>7.4991120332490446E-3</v>
      </c>
      <c r="FL16" s="2">
        <f t="shared" si="16"/>
        <v>1.5061331930475097E-2</v>
      </c>
      <c r="FM16" s="2">
        <f t="shared" si="17"/>
        <v>3.5457112229158039E-3</v>
      </c>
      <c r="FN16" s="2">
        <f t="shared" si="18"/>
        <v>1.3795487704502341E-2</v>
      </c>
      <c r="FO16" s="2">
        <f t="shared" si="19"/>
        <v>2.5737899576573575E-2</v>
      </c>
      <c r="FP16" s="2">
        <f t="shared" si="20"/>
        <v>3.7591331301854547E-2</v>
      </c>
      <c r="FQ16" s="2">
        <f t="shared" si="21"/>
        <v>2.8807441789298949E-2</v>
      </c>
      <c r="FR16" s="2">
        <f t="shared" si="22"/>
        <v>3.5998792118470568E-2</v>
      </c>
      <c r="FS16" s="2">
        <f t="shared" si="23"/>
        <v>3.7545240561721149E-2</v>
      </c>
      <c r="FT16" s="2">
        <f t="shared" si="24"/>
        <v>5.2580712325045464E-2</v>
      </c>
      <c r="FU16" s="2">
        <f t="shared" si="25"/>
        <v>5.2475863055345906E-2</v>
      </c>
      <c r="FV16" s="2">
        <f t="shared" si="26"/>
        <v>6.6487736681982268E-2</v>
      </c>
      <c r="FW16" s="2">
        <f t="shared" si="27"/>
        <v>6.2300271248443284E-2</v>
      </c>
      <c r="FX16" s="2">
        <f t="shared" si="28"/>
        <v>7.0942638612245368E-2</v>
      </c>
      <c r="FY16" s="2">
        <f t="shared" si="29"/>
        <v>8.9294292385979634E-2</v>
      </c>
      <c r="FZ16" s="2">
        <f t="shared" si="30"/>
        <v>0.11778848020565946</v>
      </c>
      <c r="GA16" s="2">
        <f t="shared" si="31"/>
        <v>0.11259513421067324</v>
      </c>
      <c r="GB16" s="2">
        <f t="shared" si="32"/>
        <v>0.11140456171422186</v>
      </c>
      <c r="GC16" s="2">
        <f t="shared" si="33"/>
        <v>0.12193963009030728</v>
      </c>
      <c r="GD16" s="2">
        <f t="shared" si="34"/>
        <v>0.11349670800104938</v>
      </c>
      <c r="GE16" s="2">
        <f t="shared" si="35"/>
        <v>0.12617686565791275</v>
      </c>
      <c r="GF16" s="2">
        <f t="shared" si="36"/>
        <v>0.10451948452141213</v>
      </c>
      <c r="GG16" s="2">
        <f t="shared" si="37"/>
        <v>0.1019166302004797</v>
      </c>
      <c r="GH16" s="2">
        <f t="shared" si="38"/>
        <v>7.2575099475913563E-2</v>
      </c>
      <c r="GI16" s="2">
        <f t="shared" si="39"/>
        <v>7.1407616783279337E-2</v>
      </c>
      <c r="GJ16" s="2">
        <f t="shared" si="40"/>
        <v>5.7131527928682591E-2</v>
      </c>
      <c r="GK16" s="2">
        <f t="shared" si="41"/>
        <v>4.9060336124451043E-2</v>
      </c>
      <c r="GL16" s="2">
        <f t="shared" si="42"/>
        <v>1.6118350414586313E-2</v>
      </c>
      <c r="GM16" s="2">
        <f t="shared" si="43"/>
        <v>8.472275765048165E-3</v>
      </c>
      <c r="GN16" s="2">
        <f t="shared" si="44"/>
        <v>7.1849511602621874E-3</v>
      </c>
      <c r="GO16" s="2">
        <f t="shared" si="45"/>
        <v>-5.5503724346595007E-4</v>
      </c>
      <c r="GP16" s="2">
        <f t="shared" si="46"/>
        <v>2.9629266330186699E-3</v>
      </c>
      <c r="GQ16" s="2">
        <f t="shared" si="47"/>
        <v>-8.9816863397538249E-3</v>
      </c>
      <c r="GR16" s="2">
        <f t="shared" si="48"/>
        <v>-3.9051154452760195E-2</v>
      </c>
      <c r="GS16" s="2">
        <f t="shared" si="49"/>
        <v>-3.6620334921438125E-2</v>
      </c>
      <c r="GT16" s="2">
        <f t="shared" si="50"/>
        <v>-2.8322141421033731E-2</v>
      </c>
      <c r="GU16" s="2">
        <f t="shared" si="51"/>
        <v>-2.000995477253753E-2</v>
      </c>
      <c r="GV16" s="2">
        <f t="shared" si="52"/>
        <v>-1.9209302184439947E-2</v>
      </c>
      <c r="GW16" s="2">
        <f t="shared" si="53"/>
        <v>-2.3507155873840668E-2</v>
      </c>
      <c r="GX16" s="2">
        <f t="shared" si="54"/>
        <v>-2.6558633795961351E-2</v>
      </c>
      <c r="GY16" s="2">
        <f t="shared" si="55"/>
        <v>-2.4292122447587272E-2</v>
      </c>
      <c r="GZ16" s="2">
        <f t="shared" si="56"/>
        <v>-2.2816036895413783E-2</v>
      </c>
      <c r="HA16" s="2">
        <f t="shared" si="57"/>
        <v>-2.6824948005996441E-2</v>
      </c>
      <c r="HB16" s="2">
        <f t="shared" si="58"/>
        <v>-3.0254881668004829E-2</v>
      </c>
      <c r="HC16" s="2">
        <f t="shared" si="59"/>
        <v>-3.5747561161376673E-2</v>
      </c>
      <c r="HD16" s="2">
        <f t="shared" si="60"/>
        <v>1.8901185054351233E-2</v>
      </c>
      <c r="HE16" s="2">
        <f t="shared" si="61"/>
        <v>2.1225655523837261E-2</v>
      </c>
      <c r="HF16" s="2">
        <f t="shared" si="62"/>
        <v>1.8642668209517099E-2</v>
      </c>
      <c r="HG16" s="2">
        <f t="shared" si="63"/>
        <v>1.8671358954042372E-2</v>
      </c>
      <c r="HH16" s="2">
        <f t="shared" si="64"/>
        <v>2.0831877886279493E-2</v>
      </c>
      <c r="HI16" s="2">
        <f t="shared" si="65"/>
        <v>1.7980000561813592E-2</v>
      </c>
      <c r="HJ16" s="2">
        <f t="shared" si="66"/>
        <v>1.8547591621953075E-2</v>
      </c>
      <c r="HK16" s="2">
        <f t="shared" si="67"/>
        <v>1.63620467276131E-2</v>
      </c>
      <c r="HL16" s="2">
        <f t="shared" si="68"/>
        <v>1.359894853772059E-2</v>
      </c>
      <c r="HM16" s="2">
        <f t="shared" si="69"/>
        <v>9.1600533709699228E-3</v>
      </c>
      <c r="HN16" s="2">
        <f t="shared" si="70"/>
        <v>9.7954598650289437E-3</v>
      </c>
      <c r="HO16" s="2">
        <f t="shared" si="71"/>
        <v>1.2915078485032039E-2</v>
      </c>
      <c r="HP16" s="2">
        <f t="shared" si="72"/>
        <v>1.0575483452468948E-2</v>
      </c>
      <c r="HQ16" s="2">
        <f t="shared" si="73"/>
        <v>8.8731333391682821E-3</v>
      </c>
      <c r="HR16" s="2">
        <f t="shared" si="74"/>
        <v>9.4153568706114577E-3</v>
      </c>
      <c r="HS16" s="2">
        <f t="shared" si="75"/>
        <v>-4.255152030856324E-2</v>
      </c>
      <c r="HT16" s="2">
        <f t="shared" si="76"/>
        <v>-4.3549486279179206E-2</v>
      </c>
      <c r="HU16" s="2">
        <f t="shared" si="77"/>
        <v>-3.7789257653419894E-2</v>
      </c>
      <c r="HV16" s="2">
        <f t="shared" si="78"/>
        <v>-3.6287306710412581E-2</v>
      </c>
      <c r="HW16" s="2">
        <f t="shared" si="79"/>
        <v>-3.5710294319658997E-2</v>
      </c>
      <c r="HX16" s="2">
        <f t="shared" si="80"/>
        <v>-3.4153430649098704E-2</v>
      </c>
      <c r="HY16" s="2">
        <f t="shared" si="81"/>
        <v>-3.176230747987896E-2</v>
      </c>
      <c r="HZ16" s="2">
        <f t="shared" si="82"/>
        <v>-3.34237736659726E-2</v>
      </c>
      <c r="IA16" s="2">
        <f t="shared" si="83"/>
        <v>-3.5971686644188927E-2</v>
      </c>
      <c r="IB16" s="2">
        <f t="shared" si="84"/>
        <v>-3.871747517367885E-2</v>
      </c>
      <c r="IC16" s="2">
        <f t="shared" si="85"/>
        <v>-3.3969901102397726E-2</v>
      </c>
      <c r="ID16" s="2">
        <f t="shared" si="86"/>
        <v>-2.8501850262006023E-2</v>
      </c>
      <c r="IE16" s="2">
        <f t="shared" si="87"/>
        <v>2.241112826757341E-2</v>
      </c>
      <c r="IF16" s="2">
        <f t="shared" si="88"/>
        <v>1.899367827866616E-2</v>
      </c>
      <c r="IG16" s="2">
        <f t="shared" si="89"/>
        <v>1.7891909529398564E-2</v>
      </c>
      <c r="IH16" s="2">
        <f t="shared" si="90"/>
        <v>2.7331371681454053E-2</v>
      </c>
      <c r="II16" s="2">
        <f t="shared" si="91"/>
        <v>3.9076100131188563E-2</v>
      </c>
      <c r="IJ16" s="2">
        <f t="shared" si="92"/>
        <v>4.0281347977450643E-2</v>
      </c>
      <c r="IK16" s="2">
        <f t="shared" si="93"/>
        <v>4.0968499819723059E-2</v>
      </c>
      <c r="IL16" s="2">
        <f t="shared" si="94"/>
        <v>4.3994893493946696E-2</v>
      </c>
      <c r="IM16" s="2">
        <f t="shared" si="95"/>
        <v>5.0112968265772606E-2</v>
      </c>
      <c r="IN16" s="2">
        <f t="shared" si="96"/>
        <v>2.3479550778174207E-2</v>
      </c>
      <c r="IO16" s="2">
        <f t="shared" si="97"/>
        <v>2.0569998420772562E-2</v>
      </c>
      <c r="IP16" s="2">
        <f t="shared" si="98"/>
        <v>1.1609180891698045E-2</v>
      </c>
      <c r="IQ16" s="2">
        <f t="shared" si="99"/>
        <v>8.3284341882821078E-3</v>
      </c>
      <c r="IR16" s="2">
        <f t="shared" si="100"/>
        <v>2.021166100688454E-2</v>
      </c>
      <c r="IS16" s="2">
        <f t="shared" si="101"/>
        <v>1.4464021523843407E-2</v>
      </c>
      <c r="IT16" s="2">
        <f t="shared" si="102"/>
        <v>-7.7113744263823669E-4</v>
      </c>
      <c r="IU16" s="2">
        <f t="shared" si="103"/>
        <v>-1.2353918745257819E-2</v>
      </c>
      <c r="IV16" s="2">
        <f t="shared" si="104"/>
        <v>-9.6803976061624608E-3</v>
      </c>
      <c r="IW16" s="2">
        <f t="shared" si="105"/>
        <v>-1.0825640925954505E-2</v>
      </c>
      <c r="IX16" s="2">
        <f t="shared" si="106"/>
        <v>-1.1287743416633189E-2</v>
      </c>
      <c r="IY16" s="2">
        <f t="shared" si="107"/>
        <v>-2.0072163593752412E-2</v>
      </c>
      <c r="IZ16" s="2">
        <f t="shared" si="108"/>
        <v>1.0076331396309257E-3</v>
      </c>
      <c r="JA16" s="2">
        <f t="shared" si="109"/>
        <v>-3.1686550817798809E-3</v>
      </c>
      <c r="JB16" s="2">
        <f t="shared" si="110"/>
        <v>3.7930175918161613E-3</v>
      </c>
      <c r="JC16" s="2">
        <f t="shared" si="111"/>
        <v>9.4673571146477453E-3</v>
      </c>
      <c r="JD16" s="2">
        <f t="shared" si="112"/>
        <v>2.7928349631309857E-3</v>
      </c>
      <c r="JE16" s="2">
        <f t="shared" si="113"/>
        <v>1.7836007807120691E-2</v>
      </c>
      <c r="JF16" s="2">
        <f t="shared" si="114"/>
        <v>1.340885286146043E-2</v>
      </c>
      <c r="JG16" s="2">
        <f t="shared" si="115"/>
        <v>1.4618471693861546E-2</v>
      </c>
      <c r="JH16" s="2">
        <f t="shared" si="116"/>
        <v>7.4032438046598426E-3</v>
      </c>
      <c r="JI16" s="2">
        <f t="shared" si="117"/>
        <v>1.3692900369876471E-2</v>
      </c>
      <c r="JJ16" s="2">
        <f t="shared" si="118"/>
        <v>1.5668829760315583E-2</v>
      </c>
      <c r="JK16" s="2">
        <f t="shared" si="119"/>
        <v>1.2140702411124638E-2</v>
      </c>
      <c r="JL16" s="2">
        <f t="shared" si="120"/>
        <v>2.2802116459194277E-2</v>
      </c>
      <c r="JM16" s="2">
        <f t="shared" si="121"/>
        <v>2.7350665805192298E-2</v>
      </c>
      <c r="JN16" s="2">
        <f t="shared" si="122"/>
        <v>2.6349279852828422E-2</v>
      </c>
      <c r="JO16" s="2">
        <f t="shared" si="123"/>
        <v>3.3668279594509354E-2</v>
      </c>
      <c r="JP16" s="2">
        <f t="shared" si="124"/>
        <v>3.1652228302631702E-2</v>
      </c>
      <c r="JQ16" s="2">
        <f t="shared" si="125"/>
        <v>2.0754577718529621E-2</v>
      </c>
      <c r="JR16" s="2">
        <f t="shared" si="126"/>
        <v>2.7685323796666328E-2</v>
      </c>
      <c r="JS16" s="2">
        <f t="shared" si="127"/>
        <v>1.7101096501777269E-2</v>
      </c>
      <c r="JT16" s="2">
        <f t="shared" si="128"/>
        <v>1.5534667387695267E-2</v>
      </c>
      <c r="JU16" s="2">
        <f t="shared" si="129"/>
        <v>1.4890945950202461E-2</v>
      </c>
      <c r="JV16" s="2">
        <f t="shared" si="129"/>
        <v>1.2403669439009279E-2</v>
      </c>
      <c r="JW16" s="2">
        <f t="shared" si="129"/>
        <v>1.867107115934763E-2</v>
      </c>
      <c r="JX16" s="2">
        <f t="shared" si="129"/>
        <v>8.2343397865574097E-3</v>
      </c>
      <c r="JY16" s="2">
        <f t="shared" si="129"/>
        <v>1.0969167121629875E-2</v>
      </c>
      <c r="JZ16" s="2">
        <f t="shared" si="129"/>
        <v>1.1528230295461794E-2</v>
      </c>
      <c r="KA16" s="2">
        <f t="shared" si="129"/>
        <v>9.4740283611671749E-4</v>
      </c>
      <c r="KB16" s="2">
        <f t="shared" si="129"/>
        <v>3.8688385887535315E-3</v>
      </c>
      <c r="KC16" s="2">
        <f t="shared" si="129"/>
        <v>-1.8792730077699105E-4</v>
      </c>
      <c r="KD16" s="3">
        <f t="shared" si="173"/>
        <v>15</v>
      </c>
      <c r="KE16" s="3">
        <f t="shared" si="130"/>
        <v>17</v>
      </c>
      <c r="KF16" s="3">
        <f t="shared" si="130"/>
        <v>15</v>
      </c>
      <c r="KG16" s="3">
        <f t="shared" si="130"/>
        <v>18</v>
      </c>
      <c r="KH16" s="3">
        <f t="shared" si="130"/>
        <v>17</v>
      </c>
      <c r="KI16" s="3">
        <f t="shared" si="130"/>
        <v>17</v>
      </c>
      <c r="KJ16" s="3">
        <f t="shared" si="130"/>
        <v>19</v>
      </c>
      <c r="KK16" s="3">
        <f t="shared" si="130"/>
        <v>21</v>
      </c>
      <c r="KL16" s="3">
        <f t="shared" si="130"/>
        <v>21</v>
      </c>
      <c r="KM16" s="3">
        <f t="shared" si="130"/>
        <v>29</v>
      </c>
      <c r="KN16" s="3">
        <f t="shared" si="130"/>
        <v>29</v>
      </c>
      <c r="KO16" s="3">
        <f t="shared" si="130"/>
        <v>30</v>
      </c>
      <c r="KP16" s="3">
        <f t="shared" si="130"/>
        <v>28</v>
      </c>
      <c r="KQ16" s="3">
        <f t="shared" si="130"/>
        <v>27</v>
      </c>
      <c r="KR16" s="3">
        <f t="shared" si="130"/>
        <v>24</v>
      </c>
      <c r="KS16" s="3">
        <f t="shared" si="130"/>
        <v>30</v>
      </c>
      <c r="KT16" s="3">
        <f t="shared" si="130"/>
        <v>29</v>
      </c>
      <c r="KU16" s="3">
        <f t="shared" si="131"/>
        <v>29</v>
      </c>
      <c r="KV16" s="3">
        <f t="shared" si="131"/>
        <v>24</v>
      </c>
      <c r="KW16" s="3">
        <f t="shared" si="131"/>
        <v>22</v>
      </c>
      <c r="KX16" s="3">
        <f t="shared" si="131"/>
        <v>20</v>
      </c>
      <c r="KY16" s="3">
        <f t="shared" si="131"/>
        <v>24</v>
      </c>
      <c r="KZ16" s="3">
        <f t="shared" si="131"/>
        <v>17</v>
      </c>
      <c r="LA16" s="3">
        <f t="shared" si="131"/>
        <v>13</v>
      </c>
      <c r="LB16" s="3">
        <f t="shared" si="131"/>
        <v>6</v>
      </c>
      <c r="LC16" s="3">
        <f t="shared" si="131"/>
        <v>7</v>
      </c>
      <c r="LD16" s="3">
        <f t="shared" si="131"/>
        <v>5</v>
      </c>
      <c r="LE16" s="3">
        <f t="shared" si="131"/>
        <v>6</v>
      </c>
      <c r="LF16" s="3">
        <f t="shared" si="131"/>
        <v>5</v>
      </c>
      <c r="LG16" s="3">
        <f t="shared" si="131"/>
        <v>5</v>
      </c>
      <c r="LH16" s="3">
        <f t="shared" si="131"/>
        <v>4</v>
      </c>
      <c r="LI16" s="3">
        <f t="shared" si="131"/>
        <v>4</v>
      </c>
      <c r="LJ16" s="3">
        <f t="shared" si="131"/>
        <v>3</v>
      </c>
      <c r="LK16" s="3">
        <f t="shared" si="132"/>
        <v>3</v>
      </c>
      <c r="LL16" s="3">
        <f t="shared" si="132"/>
        <v>3</v>
      </c>
      <c r="LM16" s="3">
        <f t="shared" si="132"/>
        <v>3</v>
      </c>
      <c r="LN16" s="3">
        <f t="shared" si="132"/>
        <v>6</v>
      </c>
      <c r="LO16" s="3">
        <f t="shared" si="132"/>
        <v>5</v>
      </c>
      <c r="LP16" s="3">
        <f t="shared" si="132"/>
        <v>12</v>
      </c>
      <c r="LQ16" s="3">
        <f t="shared" si="132"/>
        <v>10</v>
      </c>
      <c r="LR16" s="3">
        <f t="shared" si="132"/>
        <v>13</v>
      </c>
      <c r="LS16" s="3">
        <f t="shared" si="132"/>
        <v>16</v>
      </c>
      <c r="LT16" s="3">
        <f t="shared" si="132"/>
        <v>26</v>
      </c>
      <c r="LU16" s="3">
        <f t="shared" si="132"/>
        <v>29</v>
      </c>
      <c r="LV16" s="3">
        <f t="shared" si="132"/>
        <v>27</v>
      </c>
      <c r="LW16" s="3">
        <f t="shared" si="132"/>
        <v>29</v>
      </c>
      <c r="LX16" s="3">
        <f t="shared" si="132"/>
        <v>27</v>
      </c>
      <c r="LY16" s="3">
        <f t="shared" si="132"/>
        <v>28</v>
      </c>
      <c r="LZ16" s="3">
        <f t="shared" si="132"/>
        <v>30</v>
      </c>
      <c r="MA16" s="3">
        <f t="shared" si="133"/>
        <v>30</v>
      </c>
      <c r="MB16" s="3">
        <f t="shared" si="133"/>
        <v>30</v>
      </c>
      <c r="MC16" s="3">
        <f t="shared" si="133"/>
        <v>30</v>
      </c>
      <c r="MD16" s="3">
        <f t="shared" si="133"/>
        <v>30</v>
      </c>
      <c r="ME16" s="3">
        <f t="shared" si="133"/>
        <v>30</v>
      </c>
      <c r="MF16" s="3">
        <f t="shared" si="134"/>
        <v>30</v>
      </c>
      <c r="MG16" s="3">
        <f t="shared" si="135"/>
        <v>30</v>
      </c>
      <c r="MH16" s="3">
        <f t="shared" si="136"/>
        <v>31</v>
      </c>
      <c r="MI16" s="3">
        <f t="shared" si="136"/>
        <v>31</v>
      </c>
      <c r="MJ16" s="3">
        <f t="shared" si="136"/>
        <v>31</v>
      </c>
      <c r="MK16" s="3">
        <f t="shared" si="136"/>
        <v>32</v>
      </c>
      <c r="ML16" s="3">
        <f t="shared" si="174"/>
        <v>14</v>
      </c>
      <c r="MM16" s="3">
        <f t="shared" si="138"/>
        <v>14</v>
      </c>
      <c r="MN16" s="3">
        <f t="shared" si="139"/>
        <v>13</v>
      </c>
      <c r="MO16" s="3">
        <f t="shared" si="140"/>
        <v>12</v>
      </c>
      <c r="MP16" s="3">
        <f t="shared" si="141"/>
        <v>14</v>
      </c>
      <c r="MQ16" s="3">
        <f t="shared" si="142"/>
        <v>13</v>
      </c>
      <c r="MR16" s="3">
        <f t="shared" si="143"/>
        <v>14</v>
      </c>
      <c r="MS16" s="3">
        <f t="shared" si="144"/>
        <v>14</v>
      </c>
      <c r="MT16" s="3">
        <f t="shared" si="145"/>
        <v>14</v>
      </c>
      <c r="MU16" s="3">
        <f t="shared" si="146"/>
        <v>14</v>
      </c>
      <c r="MV16" s="3">
        <f t="shared" si="146"/>
        <v>11</v>
      </c>
      <c r="MW16" s="3">
        <f t="shared" si="147"/>
        <v>11</v>
      </c>
      <c r="MX16" s="3">
        <f t="shared" si="148"/>
        <v>11</v>
      </c>
      <c r="MY16" s="3">
        <f t="shared" si="149"/>
        <v>8</v>
      </c>
      <c r="MZ16" s="3">
        <f t="shared" si="150"/>
        <v>12</v>
      </c>
      <c r="NA16" s="3">
        <f t="shared" si="151"/>
        <v>7</v>
      </c>
      <c r="NB16" s="3">
        <f t="shared" si="152"/>
        <v>7</v>
      </c>
      <c r="NC16" s="3">
        <f t="shared" si="153"/>
        <v>5</v>
      </c>
      <c r="ND16" s="3">
        <f t="shared" si="154"/>
        <v>6</v>
      </c>
      <c r="NE16" s="3">
        <f t="shared" si="155"/>
        <v>6</v>
      </c>
      <c r="NF16" s="3">
        <f t="shared" si="156"/>
        <v>7</v>
      </c>
      <c r="NG16" s="3">
        <f t="shared" si="157"/>
        <v>8</v>
      </c>
      <c r="NH16" s="3">
        <f t="shared" si="158"/>
        <v>8</v>
      </c>
      <c r="NI16" s="3">
        <f t="shared" si="159"/>
        <v>7</v>
      </c>
      <c r="NJ16" s="3">
        <f t="shared" si="160"/>
        <v>6</v>
      </c>
      <c r="NK16" s="3">
        <f t="shared" si="161"/>
        <v>9</v>
      </c>
      <c r="NL16" s="3">
        <f t="shared" si="162"/>
        <v>8</v>
      </c>
      <c r="NM16" s="3">
        <f t="shared" si="162"/>
        <v>17</v>
      </c>
      <c r="NN16" s="3">
        <f t="shared" si="162"/>
        <v>14</v>
      </c>
      <c r="NO16" s="3">
        <f t="shared" si="162"/>
        <v>16</v>
      </c>
      <c r="NP16" s="3">
        <f t="shared" si="162"/>
        <v>11</v>
      </c>
      <c r="NQ16" s="3">
        <f t="shared" si="162"/>
        <v>11</v>
      </c>
      <c r="NR16" s="3">
        <f t="shared" si="162"/>
        <v>11</v>
      </c>
      <c r="NS16" s="3">
        <f t="shared" si="162"/>
        <v>11</v>
      </c>
      <c r="NT16" s="3">
        <f t="shared" si="162"/>
        <v>11</v>
      </c>
      <c r="NU16" s="3">
        <f t="shared" si="162"/>
        <v>12</v>
      </c>
      <c r="NV16" s="3">
        <f t="shared" si="162"/>
        <v>13</v>
      </c>
      <c r="NW16" s="3">
        <f t="shared" si="162"/>
        <v>15</v>
      </c>
      <c r="NX16" s="3">
        <f t="shared" si="162"/>
        <v>15</v>
      </c>
      <c r="NY16" s="3">
        <f t="shared" si="162"/>
        <v>13</v>
      </c>
      <c r="NZ16" s="3">
        <f t="shared" si="162"/>
        <v>13</v>
      </c>
      <c r="OA16" s="3">
        <f t="shared" si="163"/>
        <v>15</v>
      </c>
      <c r="OB16" s="3">
        <f t="shared" si="163"/>
        <v>22</v>
      </c>
      <c r="OC16" s="3">
        <f t="shared" si="163"/>
        <v>22</v>
      </c>
      <c r="OD16" s="3">
        <f t="shared" si="163"/>
        <v>21</v>
      </c>
      <c r="OE16" s="3">
        <f t="shared" si="163"/>
        <v>20</v>
      </c>
      <c r="OF16" s="3">
        <f t="shared" si="163"/>
        <v>18</v>
      </c>
      <c r="OG16" s="3">
        <f t="shared" si="163"/>
        <v>17</v>
      </c>
      <c r="OH16" s="3">
        <f t="shared" si="163"/>
        <v>3</v>
      </c>
      <c r="OI16" s="3">
        <f t="shared" si="164"/>
        <v>7</v>
      </c>
      <c r="OJ16" s="3">
        <f t="shared" si="165"/>
        <v>6</v>
      </c>
      <c r="OK16" s="3">
        <f t="shared" si="166"/>
        <v>5</v>
      </c>
      <c r="OL16" s="3">
        <f t="shared" si="167"/>
        <v>8</v>
      </c>
      <c r="OM16" s="3">
        <f t="shared" si="168"/>
        <v>11</v>
      </c>
      <c r="ON16" s="3">
        <f t="shared" si="168"/>
        <v>10</v>
      </c>
      <c r="OO16" s="3">
        <f t="shared" si="168"/>
        <v>10</v>
      </c>
      <c r="OP16" s="3">
        <f t="shared" si="168"/>
        <v>6</v>
      </c>
      <c r="OQ16" s="3">
        <f t="shared" si="168"/>
        <v>11</v>
      </c>
      <c r="OR16" s="3">
        <f t="shared" si="168"/>
        <v>12</v>
      </c>
      <c r="OS16" s="3">
        <f t="shared" si="168"/>
        <v>12</v>
      </c>
      <c r="OT16" s="3">
        <f t="shared" si="168"/>
        <v>5</v>
      </c>
      <c r="OU16" s="3">
        <f t="shared" si="168"/>
        <v>5</v>
      </c>
      <c r="OV16" s="3">
        <f t="shared" si="169"/>
        <v>5</v>
      </c>
      <c r="OW16" s="3">
        <f t="shared" si="169"/>
        <v>5</v>
      </c>
      <c r="OX16" s="3">
        <f t="shared" si="169"/>
        <v>5</v>
      </c>
      <c r="OY16" s="3">
        <f t="shared" si="169"/>
        <v>5</v>
      </c>
      <c r="OZ16" s="3">
        <f t="shared" si="169"/>
        <v>5</v>
      </c>
      <c r="PA16" s="3">
        <f t="shared" si="169"/>
        <v>5</v>
      </c>
      <c r="PB16" s="3">
        <f t="shared" si="169"/>
        <v>6</v>
      </c>
      <c r="PC16" s="3">
        <f t="shared" si="170"/>
        <v>7</v>
      </c>
      <c r="PD16" s="3">
        <f t="shared" si="171"/>
        <v>8</v>
      </c>
      <c r="PE16" s="3">
        <f t="shared" si="172"/>
        <v>7</v>
      </c>
      <c r="PF16" s="3">
        <f t="shared" si="172"/>
        <v>24</v>
      </c>
      <c r="PG16" s="3">
        <f t="shared" si="172"/>
        <v>24</v>
      </c>
      <c r="PH16" s="3">
        <f t="shared" si="172"/>
        <v>26</v>
      </c>
      <c r="PI16" s="3">
        <f t="shared" si="172"/>
        <v>24</v>
      </c>
      <c r="PJ16" s="3">
        <f t="shared" si="172"/>
        <v>27</v>
      </c>
      <c r="PK16" s="3">
        <f t="shared" si="172"/>
        <v>26</v>
      </c>
    </row>
    <row r="17" spans="1:427" ht="14.1" customHeight="1" x14ac:dyDescent="0.2">
      <c r="A17" s="6" t="s">
        <v>77</v>
      </c>
      <c r="B17" s="1">
        <v>75.852771439999998</v>
      </c>
      <c r="C17" s="1">
        <v>76.00142434</v>
      </c>
      <c r="D17" s="1">
        <v>76.002732219999999</v>
      </c>
      <c r="E17" s="1">
        <v>76.812193070000006</v>
      </c>
      <c r="F17" s="1">
        <v>76.677136669999996</v>
      </c>
      <c r="G17" s="1">
        <v>76.875614499999998</v>
      </c>
      <c r="H17" s="1">
        <v>75.908647990000006</v>
      </c>
      <c r="I17" s="1">
        <v>76.128353579999995</v>
      </c>
      <c r="J17" s="1">
        <v>75.440910819999999</v>
      </c>
      <c r="K17" s="1">
        <v>75.694613849999996</v>
      </c>
      <c r="L17" s="1">
        <v>77.274497449999998</v>
      </c>
      <c r="M17" s="1">
        <v>77.84132056</v>
      </c>
      <c r="N17" s="1">
        <v>75.632466309999998</v>
      </c>
      <c r="O17" s="1">
        <v>74.736998549999996</v>
      </c>
      <c r="P17" s="1">
        <v>74.611162910000004</v>
      </c>
      <c r="Q17" s="1">
        <v>79.273126660000003</v>
      </c>
      <c r="R17" s="1">
        <v>79.237069349999999</v>
      </c>
      <c r="S17" s="1">
        <v>81.253728010000003</v>
      </c>
      <c r="T17" s="1">
        <v>81.687691270000002</v>
      </c>
      <c r="U17" s="1">
        <v>81.712120380000002</v>
      </c>
      <c r="V17" s="1">
        <v>81.495435369999996</v>
      </c>
      <c r="W17" s="1">
        <v>82.494679320000003</v>
      </c>
      <c r="X17" s="1">
        <v>83.224963059999993</v>
      </c>
      <c r="Y17" s="1">
        <v>84.392491250000006</v>
      </c>
      <c r="Z17" s="1">
        <v>86.201919610000004</v>
      </c>
      <c r="AA17" s="1">
        <v>85.925965250000004</v>
      </c>
      <c r="AB17" s="1">
        <v>86.748734450000001</v>
      </c>
      <c r="AC17" s="1">
        <v>87.474755920000007</v>
      </c>
      <c r="AD17" s="1">
        <v>87.229761159999995</v>
      </c>
      <c r="AE17" s="1">
        <v>87.678467990000001</v>
      </c>
      <c r="AF17" s="1">
        <v>88.780898329999999</v>
      </c>
      <c r="AG17" s="1">
        <v>89.08907585</v>
      </c>
      <c r="AH17" s="1">
        <v>90.59624547</v>
      </c>
      <c r="AI17" s="1">
        <v>91.305223420000004</v>
      </c>
      <c r="AJ17" s="1">
        <v>90.870382789999994</v>
      </c>
      <c r="AK17" s="1">
        <v>91.29285763</v>
      </c>
      <c r="AL17" s="1">
        <v>89.884204580000002</v>
      </c>
      <c r="AM17" s="1">
        <v>88.914775730000002</v>
      </c>
      <c r="AN17" s="1">
        <v>89.194942949999998</v>
      </c>
      <c r="AO17" s="1">
        <v>89.314534460000004</v>
      </c>
      <c r="AP17" s="1">
        <v>90.110546450000001</v>
      </c>
      <c r="AQ17" s="1">
        <v>91.245099409999995</v>
      </c>
      <c r="AR17" s="1">
        <v>92.774672140000007</v>
      </c>
      <c r="AS17" s="1">
        <v>94.020937669999995</v>
      </c>
      <c r="AT17" s="1">
        <v>94.987885149999997</v>
      </c>
      <c r="AU17" s="1">
        <v>95.647812729999998</v>
      </c>
      <c r="AV17" s="1">
        <v>96.771695100000002</v>
      </c>
      <c r="AW17" s="1">
        <v>98.386647789999998</v>
      </c>
      <c r="AX17" s="1">
        <v>97.340211049999994</v>
      </c>
      <c r="AY17" s="1">
        <v>97.384531199999998</v>
      </c>
      <c r="AZ17" s="1">
        <v>96.779383559999999</v>
      </c>
      <c r="BA17" s="1">
        <v>95.991068749999997</v>
      </c>
      <c r="BB17" s="1">
        <v>96.634002929999994</v>
      </c>
      <c r="BC17" s="1">
        <v>97.62961885</v>
      </c>
      <c r="BD17" s="1">
        <v>98.103757529999996</v>
      </c>
      <c r="BE17" s="1">
        <v>99.453377320000001</v>
      </c>
      <c r="BF17" s="1">
        <v>97.964855630000002</v>
      </c>
      <c r="BG17" s="1">
        <v>99.276329930000003</v>
      </c>
      <c r="BH17" s="1">
        <v>100.02717582</v>
      </c>
      <c r="BI17" s="1">
        <v>100.26526758999999</v>
      </c>
      <c r="BJ17" s="1">
        <v>99.339774419999998</v>
      </c>
      <c r="BK17" s="1">
        <v>99.219443690000006</v>
      </c>
      <c r="BL17" s="1">
        <v>99.257026440000004</v>
      </c>
      <c r="BM17" s="1">
        <v>99.496369200000004</v>
      </c>
      <c r="BN17" s="1">
        <v>99.422852070000005</v>
      </c>
      <c r="BO17" s="1">
        <v>99.722195360000001</v>
      </c>
      <c r="BP17" s="1">
        <v>99.916043220000006</v>
      </c>
      <c r="BQ17" s="1">
        <v>100.04659382</v>
      </c>
      <c r="BR17" s="1">
        <v>100.16494650999999</v>
      </c>
      <c r="BS17" s="1">
        <v>100.79000695000001</v>
      </c>
      <c r="BT17" s="1">
        <v>101.28616515</v>
      </c>
      <c r="BU17" s="1">
        <v>101.3385832</v>
      </c>
      <c r="BV17" s="1">
        <v>100.80682028</v>
      </c>
      <c r="BW17" s="1">
        <v>100.96836016</v>
      </c>
      <c r="BX17" s="1">
        <v>100.70824798</v>
      </c>
      <c r="BY17" s="1">
        <v>100.95451389</v>
      </c>
      <c r="BZ17" s="1">
        <v>101.06132801</v>
      </c>
      <c r="CA17" s="1">
        <v>101.10748226</v>
      </c>
      <c r="CB17" s="1">
        <v>101.36990215</v>
      </c>
      <c r="CC17" s="1">
        <v>101.27891234000001</v>
      </c>
      <c r="CD17" s="1">
        <v>101.28154972999999</v>
      </c>
      <c r="CE17" s="1">
        <v>101.53374975</v>
      </c>
      <c r="CF17" s="1">
        <v>101.96430298</v>
      </c>
      <c r="CG17" s="1">
        <v>102.18650273999999</v>
      </c>
      <c r="CH17" s="1">
        <v>101.73833817000001</v>
      </c>
      <c r="CI17" s="1">
        <v>101.6875934</v>
      </c>
      <c r="CJ17" s="1">
        <v>101.43024488</v>
      </c>
      <c r="CK17" s="1">
        <v>94.707550260000005</v>
      </c>
      <c r="CL17" s="1">
        <v>94.976431689999998</v>
      </c>
      <c r="CM17" s="1">
        <v>95.561973710000004</v>
      </c>
      <c r="CN17" s="1">
        <v>96.251311869999995</v>
      </c>
      <c r="CO17" s="1">
        <v>96.223962409999999</v>
      </c>
      <c r="CP17" s="1">
        <v>96.591697300000007</v>
      </c>
      <c r="CQ17" s="1">
        <v>96.978873370000002</v>
      </c>
      <c r="CR17" s="1">
        <v>97.257640140000007</v>
      </c>
      <c r="CS17" s="1">
        <v>97.255992579999997</v>
      </c>
      <c r="CT17" s="1">
        <v>96.394978899999998</v>
      </c>
      <c r="CU17" s="1">
        <v>96.485924089999997</v>
      </c>
      <c r="CV17" s="1">
        <v>96.841467050000006</v>
      </c>
      <c r="CW17" s="1">
        <v>96.893529880000003</v>
      </c>
      <c r="CX17" s="1">
        <v>96.606525320000003</v>
      </c>
      <c r="CY17" s="1">
        <v>97.174273720000002</v>
      </c>
      <c r="CZ17" s="1">
        <v>98.176977359999995</v>
      </c>
      <c r="DA17" s="1">
        <v>99.009982550000004</v>
      </c>
      <c r="DB17" s="1">
        <v>99.287760789999993</v>
      </c>
      <c r="DC17" s="1">
        <v>99.714807750000006</v>
      </c>
      <c r="DD17" s="1">
        <v>100.41534931</v>
      </c>
      <c r="DE17" s="1">
        <v>101.09084798000001</v>
      </c>
      <c r="DF17" s="1">
        <v>98.718035319999998</v>
      </c>
      <c r="DG17" s="1">
        <v>98.923650530000003</v>
      </c>
      <c r="DH17" s="1">
        <v>98.470901659999996</v>
      </c>
      <c r="DI17" s="1">
        <v>98.070215619999999</v>
      </c>
      <c r="DJ17" s="1">
        <v>99.024151549999999</v>
      </c>
      <c r="DK17" s="1">
        <v>99.001415249999994</v>
      </c>
      <c r="DL17" s="1">
        <v>98.827433150000005</v>
      </c>
      <c r="DM17" s="1">
        <v>98.724625549999999</v>
      </c>
      <c r="DN17" s="1">
        <v>99.247560379999996</v>
      </c>
      <c r="DO17" s="1">
        <v>99.632759379999996</v>
      </c>
      <c r="DP17" s="1">
        <v>100.34878797</v>
      </c>
      <c r="DQ17" s="1">
        <v>100.05717025</v>
      </c>
      <c r="DR17" s="1">
        <v>98.591832400000001</v>
      </c>
      <c r="DS17" s="1">
        <v>98.363810409999999</v>
      </c>
      <c r="DT17" s="1">
        <v>98.447835850000004</v>
      </c>
      <c r="DU17" s="1">
        <v>98.580958519999996</v>
      </c>
      <c r="DV17" s="1">
        <v>98.821831459999999</v>
      </c>
      <c r="DW17" s="1">
        <v>100.35900282999999</v>
      </c>
      <c r="DX17" s="1">
        <v>99.838045070000007</v>
      </c>
      <c r="DY17" s="1">
        <v>99.871325740000003</v>
      </c>
      <c r="DZ17" s="1">
        <v>99.413304690000004</v>
      </c>
      <c r="EA17" s="1">
        <v>100.30954389</v>
      </c>
      <c r="EB17" s="1">
        <v>101.10423057</v>
      </c>
      <c r="EC17" s="1">
        <v>100.52504318</v>
      </c>
      <c r="ED17" s="1">
        <v>96.664941159999998</v>
      </c>
      <c r="EE17" s="1">
        <v>96.819840200000002</v>
      </c>
      <c r="EF17" s="1">
        <v>97.053413199999994</v>
      </c>
      <c r="EG17" s="1">
        <v>98.221678949999998</v>
      </c>
      <c r="EH17" s="1">
        <v>98.13988105</v>
      </c>
      <c r="EI17" s="1">
        <v>98.644501079999998</v>
      </c>
      <c r="EJ17" s="1">
        <v>98.843497929999998</v>
      </c>
      <c r="EK17" s="1">
        <v>98.070324099999993</v>
      </c>
      <c r="EL17" s="1">
        <v>97.592534729999997</v>
      </c>
      <c r="EM17" s="1">
        <v>98.395177559999993</v>
      </c>
      <c r="EN17" s="1">
        <v>98.914606489999997</v>
      </c>
      <c r="EO17" s="1">
        <v>98.857301800000002</v>
      </c>
      <c r="EP17" s="30">
        <v>97.994699690000004</v>
      </c>
      <c r="EQ17" s="30">
        <v>98.407295219999995</v>
      </c>
      <c r="ER17" s="30">
        <v>98.640868560000001</v>
      </c>
      <c r="ES17" s="30">
        <v>98.742102840000001</v>
      </c>
      <c r="ET17" s="30">
        <v>98.897943850000004</v>
      </c>
      <c r="EU17" s="30">
        <v>98.821417580000002</v>
      </c>
      <c r="EV17" s="2">
        <f t="shared" si="0"/>
        <v>-2.9043781238008437E-3</v>
      </c>
      <c r="EW17" s="2">
        <f t="shared" si="1"/>
        <v>-1.6636869650540564E-2</v>
      </c>
      <c r="EX17" s="2">
        <f t="shared" si="2"/>
        <v>-1.8309464269941178E-2</v>
      </c>
      <c r="EY17" s="2">
        <f t="shared" si="3"/>
        <v>3.2038319590189435E-2</v>
      </c>
      <c r="EZ17" s="2">
        <f t="shared" si="4"/>
        <v>3.3385866911245454E-2</v>
      </c>
      <c r="FA17" s="2">
        <f t="shared" si="5"/>
        <v>5.695061481427266E-2</v>
      </c>
      <c r="FB17" s="2">
        <f t="shared" si="6"/>
        <v>7.6131553294972454E-2</v>
      </c>
      <c r="FC17" s="2">
        <f t="shared" si="7"/>
        <v>7.3346743196439412E-2</v>
      </c>
      <c r="FD17" s="2">
        <f t="shared" si="8"/>
        <v>8.0255188917932374E-2</v>
      </c>
      <c r="FE17" s="2">
        <f t="shared" si="9"/>
        <v>8.9835526256535791E-2</v>
      </c>
      <c r="FF17" s="2">
        <f t="shared" si="10"/>
        <v>7.7004261513964556E-2</v>
      </c>
      <c r="FG17" s="2">
        <f t="shared" si="11"/>
        <v>8.4160580047590194E-2</v>
      </c>
      <c r="FH17" s="2">
        <f t="shared" si="12"/>
        <v>0.13974756894318707</v>
      </c>
      <c r="FI17" s="2">
        <f t="shared" si="13"/>
        <v>0.14971121288091926</v>
      </c>
      <c r="FJ17" s="2">
        <f t="shared" si="14"/>
        <v>0.16267768878821776</v>
      </c>
      <c r="FK17" s="2">
        <f t="shared" si="15"/>
        <v>0.10346039831602116</v>
      </c>
      <c r="FL17" s="2">
        <f t="shared" si="16"/>
        <v>0.10087061366057437</v>
      </c>
      <c r="FM17" s="2">
        <f t="shared" si="17"/>
        <v>7.9070094841793503E-2</v>
      </c>
      <c r="FN17" s="2">
        <f t="shared" si="18"/>
        <v>8.6833241945289297E-2</v>
      </c>
      <c r="FO17" s="2">
        <f t="shared" si="19"/>
        <v>9.0279819391464455E-2</v>
      </c>
      <c r="FP17" s="2">
        <f t="shared" si="20"/>
        <v>0.11167263612595146</v>
      </c>
      <c r="FQ17" s="2">
        <f t="shared" si="21"/>
        <v>0.10680136188933553</v>
      </c>
      <c r="FR17" s="2">
        <f t="shared" si="22"/>
        <v>9.1864501333429605E-2</v>
      </c>
      <c r="FS17" s="2">
        <f t="shared" si="23"/>
        <v>8.176516983671811E-2</v>
      </c>
      <c r="FT17" s="2">
        <f t="shared" si="24"/>
        <v>4.2716971810600191E-2</v>
      </c>
      <c r="FU17" s="2">
        <f t="shared" si="25"/>
        <v>3.4783554322655563E-2</v>
      </c>
      <c r="FV17" s="2">
        <f t="shared" si="26"/>
        <v>2.8198780253214428E-2</v>
      </c>
      <c r="FW17" s="2">
        <f t="shared" si="27"/>
        <v>2.1032108299708474E-2</v>
      </c>
      <c r="FX17" s="2">
        <f t="shared" si="28"/>
        <v>3.3025257110540052E-2</v>
      </c>
      <c r="FY17" s="2">
        <f t="shared" si="29"/>
        <v>4.0678532617686392E-2</v>
      </c>
      <c r="FZ17" s="2">
        <f t="shared" si="30"/>
        <v>4.4984606881934175E-2</v>
      </c>
      <c r="GA17" s="2">
        <f t="shared" si="31"/>
        <v>5.5358771801649498E-2</v>
      </c>
      <c r="GB17" s="2">
        <f t="shared" si="32"/>
        <v>4.8474852983330763E-2</v>
      </c>
      <c r="GC17" s="2">
        <f t="shared" si="33"/>
        <v>4.7561236338300894E-2</v>
      </c>
      <c r="GD17" s="2">
        <f t="shared" si="34"/>
        <v>6.4942087056437892E-2</v>
      </c>
      <c r="GE17" s="2">
        <f t="shared" si="35"/>
        <v>7.7703670847399264E-2</v>
      </c>
      <c r="GF17" s="2">
        <f t="shared" si="36"/>
        <v>8.2951242710991524E-2</v>
      </c>
      <c r="GG17" s="2">
        <f t="shared" si="37"/>
        <v>9.5257007628511525E-2</v>
      </c>
      <c r="GH17" s="2">
        <f t="shared" si="38"/>
        <v>8.5032181860933642E-2</v>
      </c>
      <c r="GI17" s="2">
        <f t="shared" si="39"/>
        <v>7.4753054812037423E-2</v>
      </c>
      <c r="GJ17" s="2">
        <f t="shared" si="40"/>
        <v>7.2393928757492176E-2</v>
      </c>
      <c r="GK17" s="2">
        <f t="shared" si="41"/>
        <v>6.9971094133087108E-2</v>
      </c>
      <c r="GL17" s="2">
        <f t="shared" si="42"/>
        <v>5.7441166506718933E-2</v>
      </c>
      <c r="GM17" s="2">
        <f t="shared" si="43"/>
        <v>5.7779041398917874E-2</v>
      </c>
      <c r="GN17" s="2">
        <f t="shared" si="44"/>
        <v>3.1340528061014616E-2</v>
      </c>
      <c r="GO17" s="2">
        <f t="shared" si="45"/>
        <v>3.7936227671434342E-2</v>
      </c>
      <c r="GP17" s="2">
        <f t="shared" si="46"/>
        <v>3.3640835955554005E-2</v>
      </c>
      <c r="GQ17" s="2">
        <f t="shared" si="47"/>
        <v>1.9094255594618748E-2</v>
      </c>
      <c r="GR17" s="2">
        <f t="shared" si="48"/>
        <v>2.054200775230397E-2</v>
      </c>
      <c r="GS17" s="2">
        <f t="shared" si="49"/>
        <v>1.8841929692423376E-2</v>
      </c>
      <c r="GT17" s="2">
        <f t="shared" si="50"/>
        <v>2.5600936778688466E-2</v>
      </c>
      <c r="GU17" s="2">
        <f t="shared" si="51"/>
        <v>3.6516943666178303E-2</v>
      </c>
      <c r="GV17" s="2">
        <f t="shared" si="52"/>
        <v>2.8859915303521166E-2</v>
      </c>
      <c r="GW17" s="2">
        <f t="shared" si="53"/>
        <v>2.1433828531227439E-2</v>
      </c>
      <c r="GX17" s="2">
        <f t="shared" si="54"/>
        <v>1.8473152666408588E-2</v>
      </c>
      <c r="GY17" s="2">
        <f t="shared" si="55"/>
        <v>5.9647697844515957E-3</v>
      </c>
      <c r="GZ17" s="2">
        <f t="shared" si="56"/>
        <v>2.2457960723276438E-2</v>
      </c>
      <c r="HA17" s="2">
        <f t="shared" si="57"/>
        <v>1.524710896411352E-2</v>
      </c>
      <c r="HB17" s="2">
        <f t="shared" si="58"/>
        <v>1.2586472822801342E-2</v>
      </c>
      <c r="HC17" s="2">
        <f t="shared" si="59"/>
        <v>1.0704759841553058E-2</v>
      </c>
      <c r="HD17" s="2">
        <f t="shared" si="60"/>
        <v>1.4767960452552131E-2</v>
      </c>
      <c r="HE17" s="2">
        <f t="shared" si="61"/>
        <v>1.762675142046044E-2</v>
      </c>
      <c r="HF17" s="2">
        <f t="shared" si="62"/>
        <v>1.4620844408201661E-2</v>
      </c>
      <c r="HG17" s="2">
        <f t="shared" si="63"/>
        <v>1.4655255279405699E-2</v>
      </c>
      <c r="HH17" s="2">
        <f t="shared" si="64"/>
        <v>1.647987264383044E-2</v>
      </c>
      <c r="HI17" s="2">
        <f t="shared" si="65"/>
        <v>1.3891460120779353E-2</v>
      </c>
      <c r="HJ17" s="2">
        <f t="shared" si="66"/>
        <v>1.4550805687919555E-2</v>
      </c>
      <c r="HK17" s="2">
        <f t="shared" si="67"/>
        <v>1.2317446031367529E-2</v>
      </c>
      <c r="HL17" s="2">
        <f t="shared" si="68"/>
        <v>1.1147644549368563E-2</v>
      </c>
      <c r="HM17" s="2">
        <f t="shared" si="69"/>
        <v>7.3791323416512178E-3</v>
      </c>
      <c r="HN17" s="2">
        <f t="shared" si="70"/>
        <v>6.6952661204588981E-3</v>
      </c>
      <c r="HO17" s="2">
        <f t="shared" si="71"/>
        <v>8.3671935527906971E-3</v>
      </c>
      <c r="HP17" s="2">
        <f t="shared" si="72"/>
        <v>9.2406236741982006E-3</v>
      </c>
      <c r="HQ17" s="2">
        <f t="shared" si="73"/>
        <v>7.1233526904890265E-3</v>
      </c>
      <c r="HR17" s="2">
        <f t="shared" si="74"/>
        <v>7.1691933330364499E-3</v>
      </c>
      <c r="HS17" s="2">
        <f t="shared" si="75"/>
        <v>-6.1878992719500259E-2</v>
      </c>
      <c r="HT17" s="2">
        <f t="shared" si="76"/>
        <v>-6.02099382604383E-2</v>
      </c>
      <c r="HU17" s="2">
        <f t="shared" si="77"/>
        <v>-5.4847657424003549E-2</v>
      </c>
      <c r="HV17" s="2">
        <f t="shared" si="78"/>
        <v>-5.0494181916303726E-2</v>
      </c>
      <c r="HW17" s="2">
        <f t="shared" si="79"/>
        <v>-4.9911179071811196E-2</v>
      </c>
      <c r="HX17" s="2">
        <f t="shared" si="80"/>
        <v>-4.630510139805688E-2</v>
      </c>
      <c r="HY17" s="2">
        <f t="shared" si="81"/>
        <v>-4.4860712730645513E-2</v>
      </c>
      <c r="HZ17" s="2">
        <f t="shared" si="82"/>
        <v>-4.6159907952523227E-2</v>
      </c>
      <c r="IA17" s="2">
        <f t="shared" si="83"/>
        <v>-4.8250111588073685E-2</v>
      </c>
      <c r="IB17" s="2">
        <f t="shared" si="84"/>
        <v>-5.2520606942404569E-2</v>
      </c>
      <c r="IC17" s="2">
        <f t="shared" si="85"/>
        <v>-5.1153431171673258E-2</v>
      </c>
      <c r="ID17" s="2">
        <f t="shared" si="86"/>
        <v>-4.5240725144939598E-2</v>
      </c>
      <c r="IE17" s="2">
        <f t="shared" si="87"/>
        <v>2.3081365888979688E-2</v>
      </c>
      <c r="IF17" s="2">
        <f t="shared" si="88"/>
        <v>1.7163138275404721E-2</v>
      </c>
      <c r="IG17" s="2">
        <f t="shared" si="89"/>
        <v>1.6871773859472805E-2</v>
      </c>
      <c r="IH17" s="2">
        <f t="shared" si="90"/>
        <v>2.0006641494932254E-2</v>
      </c>
      <c r="II17" s="2">
        <f t="shared" si="91"/>
        <v>2.8953496304060744E-2</v>
      </c>
      <c r="IJ17" s="2">
        <f t="shared" si="92"/>
        <v>2.7911958950533888E-2</v>
      </c>
      <c r="IK17" s="2">
        <f t="shared" si="93"/>
        <v>2.8211653579039764E-2</v>
      </c>
      <c r="IL17" s="2">
        <f t="shared" si="94"/>
        <v>3.2467466467976713E-2</v>
      </c>
      <c r="IM17" s="2">
        <f t="shared" si="95"/>
        <v>3.9430530687819321E-2</v>
      </c>
      <c r="IN17" s="2">
        <f t="shared" si="96"/>
        <v>2.4099350884343673E-2</v>
      </c>
      <c r="IO17" s="2">
        <f t="shared" si="97"/>
        <v>2.5265099163336524E-2</v>
      </c>
      <c r="IP17" s="2">
        <f t="shared" si="98"/>
        <v>1.6825794358925839E-2</v>
      </c>
      <c r="IQ17" s="2">
        <f t="shared" si="99"/>
        <v>1.2144110566074895E-2</v>
      </c>
      <c r="IR17" s="2">
        <f t="shared" si="100"/>
        <v>2.5025496176286577E-2</v>
      </c>
      <c r="IS17" s="2">
        <f t="shared" si="101"/>
        <v>1.8802728953393189E-2</v>
      </c>
      <c r="IT17" s="2">
        <f t="shared" si="102"/>
        <v>6.6253393360735657E-3</v>
      </c>
      <c r="IU17" s="2">
        <f t="shared" si="103"/>
        <v>-2.882103325853036E-3</v>
      </c>
      <c r="IV17" s="2">
        <f t="shared" si="104"/>
        <v>-4.048878701677916E-4</v>
      </c>
      <c r="IW17" s="2">
        <f t="shared" si="105"/>
        <v>-8.2283034838437352E-4</v>
      </c>
      <c r="IX17" s="2">
        <f t="shared" si="106"/>
        <v>-6.6286021467198974E-4</v>
      </c>
      <c r="IY17" s="2">
        <f t="shared" si="107"/>
        <v>-1.0225235524827236E-2</v>
      </c>
      <c r="IZ17" s="2">
        <f t="shared" si="108"/>
        <v>-1.2784180680956991E-3</v>
      </c>
      <c r="JA17" s="2">
        <f t="shared" si="109"/>
        <v>-5.6593152092605514E-3</v>
      </c>
      <c r="JB17" s="2">
        <f t="shared" si="110"/>
        <v>-2.3423985777681899E-4</v>
      </c>
      <c r="JC17" s="2">
        <f t="shared" si="111"/>
        <v>5.2079308357901866E-3</v>
      </c>
      <c r="JD17" s="2">
        <f t="shared" si="112"/>
        <v>-2.043138838688674E-3</v>
      </c>
      <c r="JE17" s="2">
        <f t="shared" si="113"/>
        <v>1.3712809827736372E-2</v>
      </c>
      <c r="JF17" s="2">
        <f t="shared" si="114"/>
        <v>1.0226026193213889E-2</v>
      </c>
      <c r="JG17" s="2">
        <f t="shared" si="115"/>
        <v>1.1615138407582437E-2</v>
      </c>
      <c r="JH17" s="2">
        <f t="shared" si="116"/>
        <v>1.6700089086865155E-3</v>
      </c>
      <c r="JI17" s="2">
        <f t="shared" si="117"/>
        <v>6.7927909877387727E-3</v>
      </c>
      <c r="JJ17" s="2">
        <f t="shared" si="118"/>
        <v>7.5281686533756886E-3</v>
      </c>
      <c r="JK17" s="2">
        <f t="shared" si="119"/>
        <v>4.676055987101968E-3</v>
      </c>
      <c r="JL17" s="2">
        <f t="shared" si="120"/>
        <v>-1.9544126456462974E-2</v>
      </c>
      <c r="JM17" s="2">
        <f t="shared" si="121"/>
        <v>-1.5696527041443642E-2</v>
      </c>
      <c r="JN17" s="2">
        <f t="shared" si="122"/>
        <v>-1.4164076213159404E-2</v>
      </c>
      <c r="JO17" s="2">
        <f t="shared" si="123"/>
        <v>-3.6445128490723011E-3</v>
      </c>
      <c r="JP17" s="2">
        <f t="shared" si="124"/>
        <v>-6.9008072399066034E-3</v>
      </c>
      <c r="JQ17" s="2">
        <f t="shared" si="125"/>
        <v>-1.7083686581703339E-2</v>
      </c>
      <c r="JR17" s="2">
        <f t="shared" si="126"/>
        <v>-9.9616047099349014E-3</v>
      </c>
      <c r="JS17" s="2">
        <f t="shared" si="127"/>
        <v>-1.8033220513049453E-2</v>
      </c>
      <c r="JT17" s="2">
        <f t="shared" si="128"/>
        <v>-1.8315153748059254E-2</v>
      </c>
      <c r="JU17" s="2">
        <f t="shared" si="129"/>
        <v>-1.9084588123531976E-2</v>
      </c>
      <c r="JV17" s="2">
        <f t="shared" si="129"/>
        <v>-2.1657096519655528E-2</v>
      </c>
      <c r="JW17" s="2">
        <f t="shared" si="129"/>
        <v>-1.6590307521815673E-2</v>
      </c>
      <c r="JX17" s="2">
        <f t="shared" si="129"/>
        <v>1.3756368276260478E-2</v>
      </c>
      <c r="JY17" s="2">
        <f t="shared" si="129"/>
        <v>1.6395968189172772E-2</v>
      </c>
      <c r="JZ17" s="2">
        <f t="shared" si="129"/>
        <v>1.6356512436391135E-2</v>
      </c>
      <c r="KA17" s="2">
        <f t="shared" si="129"/>
        <v>5.2984625753029757E-3</v>
      </c>
      <c r="KB17" s="2">
        <f t="shared" si="129"/>
        <v>7.7243093418239983E-3</v>
      </c>
      <c r="KC17" s="2">
        <f t="shared" si="129"/>
        <v>1.7934755415969228E-3</v>
      </c>
      <c r="KD17" s="3">
        <f t="shared" si="173"/>
        <v>31</v>
      </c>
      <c r="KE17" s="3">
        <f t="shared" si="130"/>
        <v>32</v>
      </c>
      <c r="KF17" s="3">
        <f t="shared" si="130"/>
        <v>31</v>
      </c>
      <c r="KG17" s="3">
        <f t="shared" si="130"/>
        <v>16</v>
      </c>
      <c r="KH17" s="3">
        <f t="shared" si="130"/>
        <v>15</v>
      </c>
      <c r="KI17" s="3">
        <f t="shared" si="130"/>
        <v>10</v>
      </c>
      <c r="KJ17" s="3">
        <f t="shared" si="130"/>
        <v>7</v>
      </c>
      <c r="KK17" s="3">
        <f t="shared" si="130"/>
        <v>7</v>
      </c>
      <c r="KL17" s="3">
        <f t="shared" si="130"/>
        <v>7</v>
      </c>
      <c r="KM17" s="3">
        <f t="shared" si="130"/>
        <v>6</v>
      </c>
      <c r="KN17" s="3">
        <f t="shared" si="130"/>
        <v>8</v>
      </c>
      <c r="KO17" s="3">
        <f t="shared" si="130"/>
        <v>6</v>
      </c>
      <c r="KP17" s="3">
        <f t="shared" si="130"/>
        <v>3</v>
      </c>
      <c r="KQ17" s="3">
        <f t="shared" si="130"/>
        <v>3</v>
      </c>
      <c r="KR17" s="3">
        <f t="shared" si="130"/>
        <v>2</v>
      </c>
      <c r="KS17" s="3">
        <f t="shared" si="130"/>
        <v>6</v>
      </c>
      <c r="KT17" s="3">
        <f t="shared" si="130"/>
        <v>5</v>
      </c>
      <c r="KU17" s="3">
        <f t="shared" si="131"/>
        <v>7</v>
      </c>
      <c r="KV17" s="3">
        <f t="shared" si="131"/>
        <v>5</v>
      </c>
      <c r="KW17" s="3">
        <f t="shared" si="131"/>
        <v>5</v>
      </c>
      <c r="KX17" s="3">
        <f t="shared" si="131"/>
        <v>3</v>
      </c>
      <c r="KY17" s="3">
        <f t="shared" si="131"/>
        <v>3</v>
      </c>
      <c r="KZ17" s="3">
        <f t="shared" si="131"/>
        <v>4</v>
      </c>
      <c r="LA17" s="3">
        <f t="shared" si="131"/>
        <v>4</v>
      </c>
      <c r="LB17" s="3">
        <f t="shared" si="131"/>
        <v>9</v>
      </c>
      <c r="LC17" s="3">
        <f t="shared" si="131"/>
        <v>15</v>
      </c>
      <c r="LD17" s="3">
        <f t="shared" si="131"/>
        <v>18</v>
      </c>
      <c r="LE17" s="3">
        <f t="shared" si="131"/>
        <v>23</v>
      </c>
      <c r="LF17" s="3">
        <f t="shared" si="131"/>
        <v>14</v>
      </c>
      <c r="LG17" s="3">
        <f t="shared" si="131"/>
        <v>15</v>
      </c>
      <c r="LH17" s="3">
        <f t="shared" si="131"/>
        <v>17</v>
      </c>
      <c r="LI17" s="3">
        <f t="shared" si="131"/>
        <v>13</v>
      </c>
      <c r="LJ17" s="3">
        <f t="shared" si="131"/>
        <v>16</v>
      </c>
      <c r="LK17" s="3">
        <f t="shared" si="132"/>
        <v>15</v>
      </c>
      <c r="LL17" s="3">
        <f t="shared" si="132"/>
        <v>8</v>
      </c>
      <c r="LM17" s="3">
        <f t="shared" si="132"/>
        <v>9</v>
      </c>
      <c r="LN17" s="3">
        <f t="shared" si="132"/>
        <v>9</v>
      </c>
      <c r="LO17" s="3">
        <f t="shared" si="132"/>
        <v>7</v>
      </c>
      <c r="LP17" s="3">
        <f t="shared" si="132"/>
        <v>6</v>
      </c>
      <c r="LQ17" s="3">
        <f t="shared" si="132"/>
        <v>7</v>
      </c>
      <c r="LR17" s="3">
        <f t="shared" si="132"/>
        <v>7</v>
      </c>
      <c r="LS17" s="3">
        <f t="shared" si="132"/>
        <v>10</v>
      </c>
      <c r="LT17" s="3">
        <f t="shared" si="132"/>
        <v>6</v>
      </c>
      <c r="LU17" s="3">
        <f t="shared" si="132"/>
        <v>8</v>
      </c>
      <c r="LV17" s="3">
        <f t="shared" si="132"/>
        <v>13</v>
      </c>
      <c r="LW17" s="3">
        <f t="shared" si="132"/>
        <v>12</v>
      </c>
      <c r="LX17" s="3">
        <f t="shared" si="132"/>
        <v>18</v>
      </c>
      <c r="LY17" s="3">
        <f t="shared" si="132"/>
        <v>21</v>
      </c>
      <c r="LZ17" s="3">
        <f t="shared" si="132"/>
        <v>19</v>
      </c>
      <c r="MA17" s="3">
        <f t="shared" si="133"/>
        <v>20</v>
      </c>
      <c r="MB17" s="3">
        <f t="shared" si="133"/>
        <v>18</v>
      </c>
      <c r="MC17" s="3">
        <f t="shared" si="133"/>
        <v>11</v>
      </c>
      <c r="MD17" s="3">
        <f t="shared" si="133"/>
        <v>15</v>
      </c>
      <c r="ME17" s="3">
        <f t="shared" si="133"/>
        <v>16</v>
      </c>
      <c r="MF17" s="3">
        <f t="shared" si="134"/>
        <v>18</v>
      </c>
      <c r="MG17" s="3">
        <f t="shared" si="135"/>
        <v>25</v>
      </c>
      <c r="MH17" s="3">
        <f t="shared" si="136"/>
        <v>15</v>
      </c>
      <c r="MI17" s="3">
        <f t="shared" si="136"/>
        <v>21</v>
      </c>
      <c r="MJ17" s="3">
        <f t="shared" si="136"/>
        <v>19</v>
      </c>
      <c r="MK17" s="3">
        <f t="shared" si="136"/>
        <v>14</v>
      </c>
      <c r="ML17" s="3">
        <f t="shared" si="174"/>
        <v>23</v>
      </c>
      <c r="MM17" s="3">
        <f t="shared" si="138"/>
        <v>20</v>
      </c>
      <c r="MN17" s="3">
        <f t="shared" si="139"/>
        <v>23</v>
      </c>
      <c r="MO17" s="3">
        <f t="shared" si="140"/>
        <v>23</v>
      </c>
      <c r="MP17" s="3">
        <f t="shared" si="141"/>
        <v>22</v>
      </c>
      <c r="MQ17" s="3">
        <f t="shared" si="142"/>
        <v>22</v>
      </c>
      <c r="MR17" s="3">
        <f t="shared" si="143"/>
        <v>22</v>
      </c>
      <c r="MS17" s="3">
        <f t="shared" si="144"/>
        <v>22</v>
      </c>
      <c r="MT17" s="3">
        <f t="shared" si="145"/>
        <v>20</v>
      </c>
      <c r="MU17" s="3">
        <f t="shared" si="146"/>
        <v>24</v>
      </c>
      <c r="MV17" s="3">
        <f t="shared" si="146"/>
        <v>24</v>
      </c>
      <c r="MW17" s="3">
        <f t="shared" si="147"/>
        <v>24</v>
      </c>
      <c r="MX17" s="3">
        <f t="shared" si="148"/>
        <v>17</v>
      </c>
      <c r="MY17" s="3">
        <f t="shared" si="149"/>
        <v>21</v>
      </c>
      <c r="MZ17" s="3">
        <f t="shared" si="150"/>
        <v>18</v>
      </c>
      <c r="NA17" s="3">
        <f t="shared" si="151"/>
        <v>31</v>
      </c>
      <c r="NB17" s="3">
        <f t="shared" si="152"/>
        <v>30</v>
      </c>
      <c r="NC17" s="3">
        <f t="shared" si="153"/>
        <v>30</v>
      </c>
      <c r="ND17" s="3">
        <f t="shared" si="154"/>
        <v>30</v>
      </c>
      <c r="NE17" s="3">
        <f t="shared" si="155"/>
        <v>30</v>
      </c>
      <c r="NF17" s="3">
        <f t="shared" si="156"/>
        <v>29</v>
      </c>
      <c r="NG17" s="3">
        <f t="shared" si="157"/>
        <v>29</v>
      </c>
      <c r="NH17" s="3">
        <f t="shared" si="158"/>
        <v>29</v>
      </c>
      <c r="NI17" s="3">
        <f t="shared" si="159"/>
        <v>29</v>
      </c>
      <c r="NJ17" s="3">
        <f t="shared" si="160"/>
        <v>31</v>
      </c>
      <c r="NK17" s="3">
        <f t="shared" si="161"/>
        <v>32</v>
      </c>
      <c r="NL17" s="3">
        <f t="shared" si="162"/>
        <v>32</v>
      </c>
      <c r="NM17" s="3">
        <f t="shared" si="162"/>
        <v>13</v>
      </c>
      <c r="NN17" s="3">
        <f t="shared" si="162"/>
        <v>18</v>
      </c>
      <c r="NO17" s="3">
        <f t="shared" si="162"/>
        <v>20</v>
      </c>
      <c r="NP17" s="3">
        <f t="shared" si="162"/>
        <v>25</v>
      </c>
      <c r="NQ17" s="3">
        <f t="shared" si="162"/>
        <v>24</v>
      </c>
      <c r="NR17" s="3">
        <f t="shared" si="162"/>
        <v>23</v>
      </c>
      <c r="NS17" s="3">
        <f t="shared" si="162"/>
        <v>23</v>
      </c>
      <c r="NT17" s="3">
        <f t="shared" si="162"/>
        <v>23</v>
      </c>
      <c r="NU17" s="3">
        <f t="shared" si="162"/>
        <v>21</v>
      </c>
      <c r="NV17" s="3">
        <f t="shared" si="162"/>
        <v>11</v>
      </c>
      <c r="NW17" s="3">
        <f t="shared" si="162"/>
        <v>3</v>
      </c>
      <c r="NX17" s="3">
        <f t="shared" si="162"/>
        <v>4</v>
      </c>
      <c r="NY17" s="3">
        <f t="shared" si="162"/>
        <v>4</v>
      </c>
      <c r="NZ17" s="3">
        <f t="shared" si="162"/>
        <v>3</v>
      </c>
      <c r="OA17" s="3">
        <f t="shared" si="163"/>
        <v>5</v>
      </c>
      <c r="OB17" s="3">
        <f t="shared" si="163"/>
        <v>3</v>
      </c>
      <c r="OC17" s="3">
        <f t="shared" si="163"/>
        <v>3</v>
      </c>
      <c r="OD17" s="3">
        <f t="shared" si="163"/>
        <v>2</v>
      </c>
      <c r="OE17" s="3">
        <f t="shared" si="163"/>
        <v>4</v>
      </c>
      <c r="OF17" s="3">
        <f t="shared" si="163"/>
        <v>5</v>
      </c>
      <c r="OG17" s="3">
        <f t="shared" si="163"/>
        <v>3</v>
      </c>
      <c r="OH17" s="3">
        <f t="shared" si="163"/>
        <v>18</v>
      </c>
      <c r="OI17" s="3">
        <f t="shared" si="164"/>
        <v>25</v>
      </c>
      <c r="OJ17" s="3">
        <f t="shared" si="165"/>
        <v>26</v>
      </c>
      <c r="OK17" s="3">
        <f t="shared" si="166"/>
        <v>28</v>
      </c>
      <c r="OL17" s="3">
        <f t="shared" si="167"/>
        <v>27</v>
      </c>
      <c r="OM17" s="3">
        <f t="shared" si="168"/>
        <v>27</v>
      </c>
      <c r="ON17" s="3">
        <f t="shared" si="168"/>
        <v>21</v>
      </c>
      <c r="OO17" s="3">
        <f t="shared" si="168"/>
        <v>20</v>
      </c>
      <c r="OP17" s="3">
        <f t="shared" si="168"/>
        <v>31</v>
      </c>
      <c r="OQ17" s="3">
        <f t="shared" si="168"/>
        <v>31</v>
      </c>
      <c r="OR17" s="3">
        <f t="shared" si="168"/>
        <v>29</v>
      </c>
      <c r="OS17" s="3">
        <f t="shared" si="168"/>
        <v>29</v>
      </c>
      <c r="OT17" s="3">
        <f t="shared" si="168"/>
        <v>29</v>
      </c>
      <c r="OU17" s="3">
        <f t="shared" si="168"/>
        <v>30</v>
      </c>
      <c r="OV17" s="3">
        <f t="shared" si="169"/>
        <v>29</v>
      </c>
      <c r="OW17" s="3">
        <f t="shared" si="169"/>
        <v>29</v>
      </c>
      <c r="OX17" s="3">
        <f t="shared" si="169"/>
        <v>29</v>
      </c>
      <c r="OY17" s="3">
        <f t="shared" si="169"/>
        <v>29</v>
      </c>
      <c r="OZ17" s="3">
        <f t="shared" si="169"/>
        <v>29</v>
      </c>
      <c r="PA17" s="3">
        <f t="shared" si="169"/>
        <v>29</v>
      </c>
      <c r="PB17" s="3">
        <f t="shared" si="169"/>
        <v>28</v>
      </c>
      <c r="PC17" s="3">
        <f t="shared" si="170"/>
        <v>28</v>
      </c>
      <c r="PD17" s="3">
        <f t="shared" si="171"/>
        <v>29</v>
      </c>
      <c r="PE17" s="3">
        <f t="shared" si="172"/>
        <v>29</v>
      </c>
      <c r="PF17" s="3">
        <f t="shared" si="172"/>
        <v>8</v>
      </c>
      <c r="PG17" s="3">
        <f t="shared" si="172"/>
        <v>7</v>
      </c>
      <c r="PH17" s="3">
        <f t="shared" si="172"/>
        <v>6</v>
      </c>
      <c r="PI17" s="3">
        <f t="shared" si="172"/>
        <v>7</v>
      </c>
      <c r="PJ17" s="3">
        <f t="shared" si="172"/>
        <v>8</v>
      </c>
      <c r="PK17" s="3">
        <f t="shared" si="172"/>
        <v>12</v>
      </c>
    </row>
    <row r="18" spans="1:427" ht="14.1" customHeight="1" x14ac:dyDescent="0.2">
      <c r="A18" s="6" t="s">
        <v>78</v>
      </c>
      <c r="B18" s="1">
        <v>92.913506929999997</v>
      </c>
      <c r="C18" s="1">
        <v>90.799863979999998</v>
      </c>
      <c r="D18" s="1">
        <v>92.62467771</v>
      </c>
      <c r="E18" s="1">
        <v>92.766154409999999</v>
      </c>
      <c r="F18" s="1">
        <v>92.339466740000006</v>
      </c>
      <c r="G18" s="1">
        <v>91.979288999999994</v>
      </c>
      <c r="H18" s="1">
        <v>91.549845090000005</v>
      </c>
      <c r="I18" s="1">
        <v>90.480778569999998</v>
      </c>
      <c r="J18" s="1">
        <v>91.16359636</v>
      </c>
      <c r="K18" s="1">
        <v>91.516713210000006</v>
      </c>
      <c r="L18" s="1">
        <v>92.243500620000006</v>
      </c>
      <c r="M18" s="1">
        <v>93.255711890000001</v>
      </c>
      <c r="N18" s="1">
        <v>91.584548519999998</v>
      </c>
      <c r="O18" s="1">
        <v>90.799908169999995</v>
      </c>
      <c r="P18" s="1">
        <v>90.644635219999998</v>
      </c>
      <c r="Q18" s="1">
        <v>91.164430870000004</v>
      </c>
      <c r="R18" s="1">
        <v>90.995763240000002</v>
      </c>
      <c r="S18" s="1">
        <v>91.562345350000001</v>
      </c>
      <c r="T18" s="1">
        <v>93.264882540000002</v>
      </c>
      <c r="U18" s="1">
        <v>93.108023619999997</v>
      </c>
      <c r="V18" s="1">
        <v>92.281024709999997</v>
      </c>
      <c r="W18" s="1">
        <v>93.155732709999995</v>
      </c>
      <c r="X18" s="1">
        <v>94.526251180000003</v>
      </c>
      <c r="Y18" s="1">
        <v>94.812124819999994</v>
      </c>
      <c r="Z18" s="1">
        <v>92.643316139999996</v>
      </c>
      <c r="AA18" s="1">
        <v>92.512374370000003</v>
      </c>
      <c r="AB18" s="1">
        <v>91.877562339999997</v>
      </c>
      <c r="AC18" s="1">
        <v>92.513017309999995</v>
      </c>
      <c r="AD18" s="1">
        <v>92.513067329999998</v>
      </c>
      <c r="AE18" s="1">
        <v>91.722485250000005</v>
      </c>
      <c r="AF18" s="1">
        <v>91.774841289999998</v>
      </c>
      <c r="AG18" s="1">
        <v>91.223205890000003</v>
      </c>
      <c r="AH18" s="1">
        <v>91.146942890000005</v>
      </c>
      <c r="AI18" s="1">
        <v>92.868920619999997</v>
      </c>
      <c r="AJ18" s="1">
        <v>94.485443919999994</v>
      </c>
      <c r="AK18" s="1">
        <v>95.957256079999993</v>
      </c>
      <c r="AL18" s="1">
        <v>94.097327370000002</v>
      </c>
      <c r="AM18" s="1">
        <v>92.249858570000001</v>
      </c>
      <c r="AN18" s="1">
        <v>92.743923420000002</v>
      </c>
      <c r="AO18" s="1">
        <v>93.006356819999993</v>
      </c>
      <c r="AP18" s="1">
        <v>92.573404280000005</v>
      </c>
      <c r="AQ18" s="1">
        <v>92.639499540000003</v>
      </c>
      <c r="AR18" s="1">
        <v>98.588359920000002</v>
      </c>
      <c r="AS18" s="1">
        <v>97.995808089999997</v>
      </c>
      <c r="AT18" s="1">
        <v>97.635477390000005</v>
      </c>
      <c r="AU18" s="1">
        <v>98.547038990000004</v>
      </c>
      <c r="AV18" s="1">
        <v>98.995653230000002</v>
      </c>
      <c r="AW18" s="1">
        <v>100.81314690000001</v>
      </c>
      <c r="AX18" s="1">
        <v>98.450569430000002</v>
      </c>
      <c r="AY18" s="1">
        <v>99.299756130000006</v>
      </c>
      <c r="AZ18" s="1">
        <v>98.889951510000003</v>
      </c>
      <c r="BA18" s="1">
        <v>98.59600743</v>
      </c>
      <c r="BB18" s="1">
        <v>99.177824139999998</v>
      </c>
      <c r="BC18" s="1">
        <v>98.480273229999995</v>
      </c>
      <c r="BD18" s="1">
        <v>99.102644290000001</v>
      </c>
      <c r="BE18" s="1">
        <v>98.54881297</v>
      </c>
      <c r="BF18" s="1">
        <v>98.630165379999994</v>
      </c>
      <c r="BG18" s="1">
        <v>98.777758989999995</v>
      </c>
      <c r="BH18" s="1">
        <v>98.96934795</v>
      </c>
      <c r="BI18" s="1">
        <v>99.348930039999999</v>
      </c>
      <c r="BJ18" s="1">
        <v>99.503470609999994</v>
      </c>
      <c r="BK18" s="1">
        <v>99.364113810000006</v>
      </c>
      <c r="BL18" s="1">
        <v>99.415777800000001</v>
      </c>
      <c r="BM18" s="1">
        <v>99.572809109999994</v>
      </c>
      <c r="BN18" s="1">
        <v>99.560572899999997</v>
      </c>
      <c r="BO18" s="1">
        <v>99.827050290000003</v>
      </c>
      <c r="BP18" s="1">
        <v>99.977963500000001</v>
      </c>
      <c r="BQ18" s="1">
        <v>100.05477968</v>
      </c>
      <c r="BR18" s="1">
        <v>100.16286617</v>
      </c>
      <c r="BS18" s="1">
        <v>100.58977382</v>
      </c>
      <c r="BT18" s="1">
        <v>100.97113558</v>
      </c>
      <c r="BU18" s="1">
        <v>100.99968672999999</v>
      </c>
      <c r="BV18" s="1">
        <v>100.58977382</v>
      </c>
      <c r="BW18" s="1">
        <v>100.71485504</v>
      </c>
      <c r="BX18" s="1">
        <v>100.51907574000001</v>
      </c>
      <c r="BY18" s="1">
        <v>100.78963185000001</v>
      </c>
      <c r="BZ18" s="1">
        <v>100.83585752</v>
      </c>
      <c r="CA18" s="1">
        <v>100.83177879</v>
      </c>
      <c r="CB18" s="1">
        <v>101.08126144000001</v>
      </c>
      <c r="CC18" s="1">
        <v>100.98745052</v>
      </c>
      <c r="CD18" s="1">
        <v>100.96705685000001</v>
      </c>
      <c r="CE18" s="1">
        <v>101.14788079</v>
      </c>
      <c r="CF18" s="1">
        <v>101.49797225</v>
      </c>
      <c r="CG18" s="1">
        <v>101.74609531999999</v>
      </c>
      <c r="CH18" s="1">
        <v>101.33964028</v>
      </c>
      <c r="CI18" s="1">
        <v>101.33284725</v>
      </c>
      <c r="CJ18" s="1">
        <v>101.05637132</v>
      </c>
      <c r="CK18" s="1">
        <v>94.667535419999993</v>
      </c>
      <c r="CL18" s="1">
        <v>94.872684640000003</v>
      </c>
      <c r="CM18" s="1">
        <v>95.418843499999994</v>
      </c>
      <c r="CN18" s="1">
        <v>95.986060719999998</v>
      </c>
      <c r="CO18" s="1">
        <v>96.009156989999994</v>
      </c>
      <c r="CP18" s="1">
        <v>96.279519210000004</v>
      </c>
      <c r="CQ18" s="1">
        <v>96.604904899999994</v>
      </c>
      <c r="CR18" s="1">
        <v>96.780844130000006</v>
      </c>
      <c r="CS18" s="1">
        <v>96.799864589999999</v>
      </c>
      <c r="CT18" s="1">
        <v>96.062142550000004</v>
      </c>
      <c r="CU18" s="1">
        <v>96.160641350000006</v>
      </c>
      <c r="CV18" s="1">
        <v>96.572298399999994</v>
      </c>
      <c r="CW18" s="1">
        <v>96.602187689999994</v>
      </c>
      <c r="CX18" s="1">
        <v>96.166075770000006</v>
      </c>
      <c r="CY18" s="1">
        <v>96.80054389</v>
      </c>
      <c r="CZ18" s="1">
        <v>97.597365210000007</v>
      </c>
      <c r="DA18" s="1">
        <v>98.308594470000003</v>
      </c>
      <c r="DB18" s="1">
        <v>98.520536719999996</v>
      </c>
      <c r="DC18" s="1">
        <v>98.891435639999997</v>
      </c>
      <c r="DD18" s="1">
        <v>99.371702200000001</v>
      </c>
      <c r="DE18" s="1">
        <v>99.9966601</v>
      </c>
      <c r="DF18" s="1">
        <v>97.944488570000004</v>
      </c>
      <c r="DG18" s="1">
        <v>98.037552950000006</v>
      </c>
      <c r="DH18" s="1">
        <v>97.477128750000006</v>
      </c>
      <c r="DI18" s="1">
        <v>96.9989001</v>
      </c>
      <c r="DJ18" s="1">
        <v>98.065404330000007</v>
      </c>
      <c r="DK18" s="1">
        <v>97.966905539999999</v>
      </c>
      <c r="DL18" s="1">
        <v>97.780776770000003</v>
      </c>
      <c r="DM18" s="1">
        <v>97.65442659</v>
      </c>
      <c r="DN18" s="1">
        <v>98.321501209999994</v>
      </c>
      <c r="DO18" s="1">
        <v>98.71549641</v>
      </c>
      <c r="DP18" s="1">
        <v>99.315999430000005</v>
      </c>
      <c r="DQ18" s="1">
        <v>98.953252129999996</v>
      </c>
      <c r="DR18" s="1">
        <v>97.937695550000001</v>
      </c>
      <c r="DS18" s="1">
        <v>97.707412149999996</v>
      </c>
      <c r="DT18" s="1">
        <v>97.831724429999994</v>
      </c>
      <c r="DU18" s="1">
        <v>98.018532489999998</v>
      </c>
      <c r="DV18" s="1">
        <v>98.479099289999994</v>
      </c>
      <c r="DW18" s="1">
        <v>99.754828560000007</v>
      </c>
      <c r="DX18" s="1">
        <v>99.280675720000005</v>
      </c>
      <c r="DY18" s="1">
        <v>99.318037340000004</v>
      </c>
      <c r="DZ18" s="1">
        <v>98.888039129999996</v>
      </c>
      <c r="EA18" s="1">
        <v>99.504226160000002</v>
      </c>
      <c r="EB18" s="1">
        <v>70.513893229999994</v>
      </c>
      <c r="EC18" s="1">
        <v>79.063716639999996</v>
      </c>
      <c r="ED18" s="1">
        <v>84.671626219999993</v>
      </c>
      <c r="EE18" s="1">
        <v>81.649614049999997</v>
      </c>
      <c r="EF18" s="1">
        <v>89.383858709999998</v>
      </c>
      <c r="EG18" s="1">
        <v>90.395892200000006</v>
      </c>
      <c r="EH18" s="1">
        <v>93.438019350000005</v>
      </c>
      <c r="EI18" s="1">
        <v>93.803659120000006</v>
      </c>
      <c r="EJ18" s="1">
        <v>94.135986680000002</v>
      </c>
      <c r="EK18" s="1">
        <v>93.377566549999997</v>
      </c>
      <c r="EL18" s="1">
        <v>92.985181449999999</v>
      </c>
      <c r="EM18" s="1">
        <v>93.658928660000001</v>
      </c>
      <c r="EN18" s="1">
        <v>101.87009098</v>
      </c>
      <c r="EO18" s="1">
        <v>102.05882264</v>
      </c>
      <c r="EP18" s="30">
        <v>100.94045749999999</v>
      </c>
      <c r="EQ18" s="30">
        <v>101.207437</v>
      </c>
      <c r="ER18" s="30">
        <v>101.5550703</v>
      </c>
      <c r="ES18" s="30">
        <v>101.5269763</v>
      </c>
      <c r="ET18" s="30">
        <v>101.71789699999999</v>
      </c>
      <c r="EU18" s="30">
        <v>101.62137199999999</v>
      </c>
      <c r="EV18" s="2">
        <f t="shared" si="0"/>
        <v>-1.4303177803860367E-2</v>
      </c>
      <c r="EW18" s="2">
        <f t="shared" si="1"/>
        <v>4.8667473784291815E-7</v>
      </c>
      <c r="EX18" s="2">
        <f t="shared" si="2"/>
        <v>-2.1377051331820551E-2</v>
      </c>
      <c r="EY18" s="2">
        <f t="shared" si="3"/>
        <v>-1.7266249206804862E-2</v>
      </c>
      <c r="EZ18" s="2">
        <f t="shared" si="4"/>
        <v>-1.4551778859449804E-2</v>
      </c>
      <c r="FA18" s="2">
        <f t="shared" si="5"/>
        <v>-4.5330166663931637E-3</v>
      </c>
      <c r="FB18" s="2">
        <f t="shared" si="6"/>
        <v>1.8733373588060154E-2</v>
      </c>
      <c r="FC18" s="2">
        <f t="shared" si="7"/>
        <v>2.9036499149567296E-2</v>
      </c>
      <c r="FD18" s="2">
        <f t="shared" si="8"/>
        <v>1.2257396533451148E-2</v>
      </c>
      <c r="FE18" s="2">
        <f t="shared" si="9"/>
        <v>1.7909510104880955E-2</v>
      </c>
      <c r="FF18" s="2">
        <f t="shared" si="10"/>
        <v>2.4747007048267378E-2</v>
      </c>
      <c r="FG18" s="2">
        <f t="shared" si="11"/>
        <v>1.6689732976741034E-2</v>
      </c>
      <c r="FH18" s="2">
        <f t="shared" si="12"/>
        <v>1.1560548554419015E-2</v>
      </c>
      <c r="FI18" s="2">
        <f t="shared" si="13"/>
        <v>1.8859778985611308E-2</v>
      </c>
      <c r="FJ18" s="2">
        <f t="shared" si="14"/>
        <v>1.3601766028487061E-2</v>
      </c>
      <c r="FK18" s="2">
        <f t="shared" si="15"/>
        <v>1.4792901432391536E-2</v>
      </c>
      <c r="FL18" s="2">
        <f t="shared" si="16"/>
        <v>1.6674447644316359E-2</v>
      </c>
      <c r="FM18" s="2">
        <f t="shared" si="17"/>
        <v>1.748971145156597E-3</v>
      </c>
      <c r="FN18" s="2">
        <f t="shared" si="18"/>
        <v>-1.5976444824888358E-2</v>
      </c>
      <c r="FO18" s="2">
        <f t="shared" si="19"/>
        <v>-2.0243343771235711E-2</v>
      </c>
      <c r="FP18" s="2">
        <f t="shared" si="20"/>
        <v>-1.2289436789024943E-2</v>
      </c>
      <c r="FQ18" s="2">
        <f t="shared" si="21"/>
        <v>-3.0788453019081619E-3</v>
      </c>
      <c r="FR18" s="2">
        <f t="shared" si="22"/>
        <v>-4.317029342706391E-4</v>
      </c>
      <c r="FS18" s="2">
        <f t="shared" si="23"/>
        <v>1.2077898920354491E-2</v>
      </c>
      <c r="FT18" s="2">
        <f t="shared" si="24"/>
        <v>1.569472348984946E-2</v>
      </c>
      <c r="FU18" s="2">
        <f t="shared" si="25"/>
        <v>-2.8376290392253534E-3</v>
      </c>
      <c r="FV18" s="2">
        <f t="shared" si="26"/>
        <v>9.4295174788592284E-3</v>
      </c>
      <c r="FW18" s="2">
        <f t="shared" si="27"/>
        <v>5.3326496567167592E-3</v>
      </c>
      <c r="FX18" s="2">
        <f t="shared" si="28"/>
        <v>6.521992161905299E-4</v>
      </c>
      <c r="FY18" s="2">
        <f t="shared" si="29"/>
        <v>9.9977043524341891E-3</v>
      </c>
      <c r="FZ18" s="2">
        <f t="shared" si="30"/>
        <v>7.4241682515907792E-2</v>
      </c>
      <c r="GA18" s="2">
        <f t="shared" si="31"/>
        <v>7.4242098092525133E-2</v>
      </c>
      <c r="GB18" s="2">
        <f t="shared" si="32"/>
        <v>7.1187626203005339E-2</v>
      </c>
      <c r="GC18" s="2">
        <f t="shared" si="33"/>
        <v>6.1141212066345263E-2</v>
      </c>
      <c r="GD18" s="2">
        <f t="shared" si="34"/>
        <v>4.7734435304328526E-2</v>
      </c>
      <c r="GE18" s="2">
        <f t="shared" si="35"/>
        <v>5.0604727754528955E-2</v>
      </c>
      <c r="GF18" s="2">
        <f t="shared" si="36"/>
        <v>4.6263184956174319E-2</v>
      </c>
      <c r="GG18" s="2">
        <f t="shared" si="37"/>
        <v>7.642177093041802E-2</v>
      </c>
      <c r="GH18" s="2">
        <f t="shared" si="38"/>
        <v>6.6268795446221329E-2</v>
      </c>
      <c r="GI18" s="2">
        <f t="shared" si="39"/>
        <v>6.0099662013618493E-2</v>
      </c>
      <c r="GJ18" s="2">
        <f t="shared" si="40"/>
        <v>7.1342519067615573E-2</v>
      </c>
      <c r="GK18" s="2">
        <f t="shared" si="41"/>
        <v>6.3048415837761107E-2</v>
      </c>
      <c r="GL18" s="2">
        <f t="shared" si="42"/>
        <v>5.2164816456761187E-3</v>
      </c>
      <c r="GM18" s="2">
        <f t="shared" si="43"/>
        <v>5.6431483221417444E-3</v>
      </c>
      <c r="GN18" s="2">
        <f t="shared" si="44"/>
        <v>1.0187772074148338E-2</v>
      </c>
      <c r="GO18" s="2">
        <f t="shared" si="45"/>
        <v>2.3412169697296648E-3</v>
      </c>
      <c r="GP18" s="2">
        <f t="shared" si="46"/>
        <v>-2.6572156596493812E-4</v>
      </c>
      <c r="GQ18" s="2">
        <f t="shared" si="47"/>
        <v>-1.4524066602666585E-2</v>
      </c>
      <c r="GR18" s="2">
        <f t="shared" si="48"/>
        <v>1.06947190462785E-2</v>
      </c>
      <c r="GS18" s="2">
        <f t="shared" si="49"/>
        <v>6.481151868664714E-4</v>
      </c>
      <c r="GT18" s="2">
        <f t="shared" si="50"/>
        <v>5.3172873681388566E-3</v>
      </c>
      <c r="GU18" s="2">
        <f t="shared" si="51"/>
        <v>9.9071119151907805E-3</v>
      </c>
      <c r="GV18" s="2">
        <f t="shared" si="52"/>
        <v>3.8592171518070373E-3</v>
      </c>
      <c r="GW18" s="2">
        <f t="shared" si="53"/>
        <v>1.3675602390487152E-2</v>
      </c>
      <c r="GX18" s="2">
        <f t="shared" si="54"/>
        <v>8.8324505997900982E-3</v>
      </c>
      <c r="GY18" s="2">
        <f t="shared" si="55"/>
        <v>1.528142921882214E-2</v>
      </c>
      <c r="GZ18" s="2">
        <f t="shared" si="56"/>
        <v>1.5539878536093399E-2</v>
      </c>
      <c r="HA18" s="2">
        <f t="shared" si="57"/>
        <v>1.8344360598254283E-2</v>
      </c>
      <c r="HB18" s="2">
        <f t="shared" si="58"/>
        <v>2.0226339482516398E-2</v>
      </c>
      <c r="HC18" s="2">
        <f t="shared" si="59"/>
        <v>1.6615747037591388E-2</v>
      </c>
      <c r="HD18" s="2">
        <f t="shared" si="60"/>
        <v>1.0917239402208789E-2</v>
      </c>
      <c r="HE18" s="2">
        <f t="shared" si="61"/>
        <v>1.359385373861266E-2</v>
      </c>
      <c r="HF18" s="2">
        <f t="shared" si="62"/>
        <v>1.1097815300701752E-2</v>
      </c>
      <c r="HG18" s="2">
        <f t="shared" si="63"/>
        <v>1.222043197210354E-2</v>
      </c>
      <c r="HH18" s="2">
        <f t="shared" si="64"/>
        <v>1.2809133001684625E-2</v>
      </c>
      <c r="HI18" s="2">
        <f t="shared" si="65"/>
        <v>1.0064691855376173E-2</v>
      </c>
      <c r="HJ18" s="2">
        <f t="shared" si="66"/>
        <v>1.1035411218393243E-2</v>
      </c>
      <c r="HK18" s="2">
        <f t="shared" si="67"/>
        <v>9.3216020562227886E-3</v>
      </c>
      <c r="HL18" s="2">
        <f t="shared" si="68"/>
        <v>8.0288305511855285E-3</v>
      </c>
      <c r="HM18" s="2">
        <f t="shared" si="69"/>
        <v>5.5483470019397352E-3</v>
      </c>
      <c r="HN18" s="2">
        <f t="shared" si="70"/>
        <v>5.2176957996337148E-3</v>
      </c>
      <c r="HO18" s="2">
        <f t="shared" si="71"/>
        <v>7.3902069814866245E-3</v>
      </c>
      <c r="HP18" s="2">
        <f t="shared" si="72"/>
        <v>7.4546987384804808E-3</v>
      </c>
      <c r="HQ18" s="2">
        <f t="shared" si="73"/>
        <v>6.1360581788512114E-3</v>
      </c>
      <c r="HR18" s="2">
        <f t="shared" si="74"/>
        <v>5.3452101110613714E-3</v>
      </c>
      <c r="HS18" s="2">
        <f t="shared" si="75"/>
        <v>-6.0741331401142684E-2</v>
      </c>
      <c r="HT18" s="2">
        <f t="shared" si="76"/>
        <v>-5.9137424192750587E-2</v>
      </c>
      <c r="HU18" s="2">
        <f t="shared" si="77"/>
        <v>-5.3682830502012724E-2</v>
      </c>
      <c r="HV18" s="2">
        <f t="shared" si="78"/>
        <v>-5.0406976005383797E-2</v>
      </c>
      <c r="HW18" s="2">
        <f t="shared" si="79"/>
        <v>-4.9296160110647413E-2</v>
      </c>
      <c r="HX18" s="2">
        <f t="shared" si="80"/>
        <v>-4.6426406654241359E-2</v>
      </c>
      <c r="HY18" s="2">
        <f t="shared" si="81"/>
        <v>-4.4914197455426574E-2</v>
      </c>
      <c r="HZ18" s="2">
        <f t="shared" si="82"/>
        <v>-4.6475097141657429E-2</v>
      </c>
      <c r="IA18" s="2">
        <f t="shared" si="83"/>
        <v>-4.8613469779294149E-2</v>
      </c>
      <c r="IB18" s="2">
        <f t="shared" si="84"/>
        <v>-5.2077328431582526E-2</v>
      </c>
      <c r="IC18" s="2">
        <f t="shared" si="85"/>
        <v>-5.1041750433001853E-2</v>
      </c>
      <c r="ID18" s="2">
        <f t="shared" si="86"/>
        <v>-4.4371996158470428E-2</v>
      </c>
      <c r="IE18" s="2">
        <f t="shared" si="87"/>
        <v>2.0436280097678283E-2</v>
      </c>
      <c r="IF18" s="2">
        <f t="shared" si="88"/>
        <v>1.363291378237963E-2</v>
      </c>
      <c r="IG18" s="2">
        <f t="shared" si="89"/>
        <v>1.448037242245559E-2</v>
      </c>
      <c r="IH18" s="2">
        <f t="shared" si="90"/>
        <v>1.6786859236783691E-2</v>
      </c>
      <c r="II18" s="2">
        <f t="shared" si="91"/>
        <v>2.3950189253713727E-2</v>
      </c>
      <c r="IJ18" s="2">
        <f t="shared" si="92"/>
        <v>2.3276160167688298E-2</v>
      </c>
      <c r="IK18" s="2">
        <f t="shared" si="93"/>
        <v>2.3668888679792222E-2</v>
      </c>
      <c r="IL18" s="2">
        <f t="shared" si="94"/>
        <v>2.6770360325849785E-2</v>
      </c>
      <c r="IM18" s="2">
        <f t="shared" si="95"/>
        <v>3.3024793201314573E-2</v>
      </c>
      <c r="IN18" s="2">
        <f t="shared" si="96"/>
        <v>1.9595086784788718E-2</v>
      </c>
      <c r="IO18" s="2">
        <f t="shared" si="97"/>
        <v>1.9518501266734711E-2</v>
      </c>
      <c r="IP18" s="2">
        <f t="shared" si="98"/>
        <v>9.3694606527041646E-3</v>
      </c>
      <c r="IQ18" s="2">
        <f t="shared" si="99"/>
        <v>4.1066607235964447E-3</v>
      </c>
      <c r="IR18" s="2">
        <f t="shared" si="100"/>
        <v>1.9750504996612461E-2</v>
      </c>
      <c r="IS18" s="2">
        <f t="shared" si="101"/>
        <v>1.2049122898786679E-2</v>
      </c>
      <c r="IT18" s="2">
        <f t="shared" si="102"/>
        <v>1.8792675356076316E-3</v>
      </c>
      <c r="IU18" s="2">
        <f t="shared" si="103"/>
        <v>-6.6542287937971789E-3</v>
      </c>
      <c r="IV18" s="2">
        <f t="shared" si="104"/>
        <v>-2.0202438661663935E-3</v>
      </c>
      <c r="IW18" s="2">
        <f t="shared" si="105"/>
        <v>-1.7791149340826706E-3</v>
      </c>
      <c r="IX18" s="2">
        <f t="shared" si="106"/>
        <v>-5.6054962093621263E-4</v>
      </c>
      <c r="IY18" s="2">
        <f t="shared" si="107"/>
        <v>-1.0434428199467494E-2</v>
      </c>
      <c r="IZ18" s="2">
        <f t="shared" si="108"/>
        <v>-6.935581674050173E-5</v>
      </c>
      <c r="JA18" s="2">
        <f t="shared" si="109"/>
        <v>-3.3674932723829487E-3</v>
      </c>
      <c r="JB18" s="2">
        <f t="shared" si="110"/>
        <v>3.6377320972329485E-3</v>
      </c>
      <c r="JC18" s="2">
        <f t="shared" si="111"/>
        <v>1.051179331877794E-2</v>
      </c>
      <c r="JD18" s="2">
        <f t="shared" si="112"/>
        <v>4.2185617122207919E-3</v>
      </c>
      <c r="JE18" s="2">
        <f t="shared" si="113"/>
        <v>1.8250275540957928E-2</v>
      </c>
      <c r="JF18" s="2">
        <f t="shared" si="114"/>
        <v>1.5339405142260842E-2</v>
      </c>
      <c r="JG18" s="2">
        <f t="shared" si="115"/>
        <v>1.7035692165646932E-2</v>
      </c>
      <c r="JH18" s="2">
        <f t="shared" si="116"/>
        <v>5.762095910130105E-3</v>
      </c>
      <c r="JI18" s="2">
        <f t="shared" si="117"/>
        <v>7.9899284173594598E-3</v>
      </c>
      <c r="JJ18" s="2">
        <f t="shared" si="118"/>
        <v>-0.29000469577210808</v>
      </c>
      <c r="JK18" s="2">
        <f t="shared" si="119"/>
        <v>-0.20099931090561929</v>
      </c>
      <c r="JL18" s="2">
        <f t="shared" si="120"/>
        <v>-0.13545417068984744</v>
      </c>
      <c r="JM18" s="2">
        <f t="shared" si="121"/>
        <v>-0.16434575173629751</v>
      </c>
      <c r="JN18" s="2">
        <f t="shared" si="122"/>
        <v>-8.635098450139822E-2</v>
      </c>
      <c r="JO18" s="2">
        <f t="shared" si="123"/>
        <v>-7.7767337424457628E-2</v>
      </c>
      <c r="JP18" s="2">
        <f t="shared" si="124"/>
        <v>-5.1189338411342322E-2</v>
      </c>
      <c r="JQ18" s="2">
        <f t="shared" si="125"/>
        <v>-5.9657958676361478E-2</v>
      </c>
      <c r="JR18" s="2">
        <f t="shared" si="126"/>
        <v>-5.1819641664300309E-2</v>
      </c>
      <c r="JS18" s="2">
        <f t="shared" si="127"/>
        <v>-5.9812607549459718E-2</v>
      </c>
      <c r="JT18" s="2">
        <f t="shared" si="128"/>
        <v>-5.9692332176189633E-2</v>
      </c>
      <c r="JU18" s="2">
        <f t="shared" si="129"/>
        <v>-5.8744213442763038E-2</v>
      </c>
      <c r="JV18" s="2">
        <f t="shared" si="129"/>
        <v>0.44468113039402524</v>
      </c>
      <c r="JW18" s="2">
        <f t="shared" si="129"/>
        <v>0.29084271492957248</v>
      </c>
      <c r="JX18" s="2">
        <f t="shared" si="129"/>
        <v>0.19214029547193467</v>
      </c>
      <c r="JY18" s="2">
        <f t="shared" si="129"/>
        <v>0.23953356274315429</v>
      </c>
      <c r="JZ18" s="2">
        <f t="shared" si="129"/>
        <v>0.13616789167145593</v>
      </c>
      <c r="KA18" s="2">
        <f t="shared" si="129"/>
        <v>0.12313705666373176</v>
      </c>
      <c r="KB18" s="2">
        <f t="shared" si="129"/>
        <v>8.8613582646537514E-2</v>
      </c>
      <c r="KC18" s="2">
        <f t="shared" si="129"/>
        <v>8.3341235867985031E-2</v>
      </c>
      <c r="KD18" s="3">
        <f t="shared" si="173"/>
        <v>32</v>
      </c>
      <c r="KE18" s="3">
        <f t="shared" si="130"/>
        <v>30</v>
      </c>
      <c r="KF18" s="3">
        <f t="shared" si="130"/>
        <v>32</v>
      </c>
      <c r="KG18" s="3">
        <f t="shared" si="130"/>
        <v>32</v>
      </c>
      <c r="KH18" s="3">
        <f t="shared" si="130"/>
        <v>32</v>
      </c>
      <c r="KI18" s="3">
        <f t="shared" si="130"/>
        <v>30</v>
      </c>
      <c r="KJ18" s="3">
        <f t="shared" si="130"/>
        <v>25</v>
      </c>
      <c r="KK18" s="3">
        <f t="shared" si="130"/>
        <v>20</v>
      </c>
      <c r="KL18" s="3">
        <f t="shared" si="130"/>
        <v>29</v>
      </c>
      <c r="KM18" s="3">
        <f t="shared" si="130"/>
        <v>22</v>
      </c>
      <c r="KN18" s="3">
        <f t="shared" si="130"/>
        <v>21</v>
      </c>
      <c r="KO18" s="3">
        <f t="shared" si="130"/>
        <v>25</v>
      </c>
      <c r="KP18" s="3">
        <f t="shared" si="130"/>
        <v>25</v>
      </c>
      <c r="KQ18" s="3">
        <f t="shared" si="130"/>
        <v>26</v>
      </c>
      <c r="KR18" s="3">
        <f t="shared" si="130"/>
        <v>27</v>
      </c>
      <c r="KS18" s="3">
        <f t="shared" si="130"/>
        <v>27</v>
      </c>
      <c r="KT18" s="3">
        <f t="shared" si="130"/>
        <v>27</v>
      </c>
      <c r="KU18" s="3">
        <f t="shared" si="131"/>
        <v>30</v>
      </c>
      <c r="KV18" s="3">
        <f t="shared" si="131"/>
        <v>31</v>
      </c>
      <c r="KW18" s="3">
        <f t="shared" si="131"/>
        <v>31</v>
      </c>
      <c r="KX18" s="3">
        <f t="shared" si="131"/>
        <v>32</v>
      </c>
      <c r="KY18" s="3">
        <f t="shared" si="131"/>
        <v>31</v>
      </c>
      <c r="KZ18" s="3">
        <f t="shared" si="131"/>
        <v>31</v>
      </c>
      <c r="LA18" s="3">
        <f t="shared" si="131"/>
        <v>26</v>
      </c>
      <c r="LB18" s="3">
        <f t="shared" si="131"/>
        <v>26</v>
      </c>
      <c r="LC18" s="3">
        <f t="shared" si="131"/>
        <v>28</v>
      </c>
      <c r="LD18" s="3">
        <f t="shared" si="131"/>
        <v>27</v>
      </c>
      <c r="LE18" s="3">
        <f t="shared" si="131"/>
        <v>28</v>
      </c>
      <c r="LF18" s="3">
        <f t="shared" si="131"/>
        <v>28</v>
      </c>
      <c r="LG18" s="3">
        <f t="shared" si="131"/>
        <v>28</v>
      </c>
      <c r="LH18" s="3">
        <f t="shared" si="131"/>
        <v>7</v>
      </c>
      <c r="LI18" s="3">
        <f t="shared" si="131"/>
        <v>6</v>
      </c>
      <c r="LJ18" s="3">
        <f t="shared" si="131"/>
        <v>8</v>
      </c>
      <c r="LK18" s="3">
        <f t="shared" si="132"/>
        <v>9</v>
      </c>
      <c r="LL18" s="3">
        <f t="shared" si="132"/>
        <v>12</v>
      </c>
      <c r="LM18" s="3">
        <f t="shared" si="132"/>
        <v>15</v>
      </c>
      <c r="LN18" s="3">
        <f t="shared" si="132"/>
        <v>20</v>
      </c>
      <c r="LO18" s="3">
        <f t="shared" si="132"/>
        <v>12</v>
      </c>
      <c r="LP18" s="3">
        <f t="shared" si="132"/>
        <v>14</v>
      </c>
      <c r="LQ18" s="3">
        <f t="shared" si="132"/>
        <v>13</v>
      </c>
      <c r="LR18" s="3">
        <f t="shared" si="132"/>
        <v>9</v>
      </c>
      <c r="LS18" s="3">
        <f t="shared" si="132"/>
        <v>12</v>
      </c>
      <c r="LT18" s="3">
        <f t="shared" si="132"/>
        <v>29</v>
      </c>
      <c r="LU18" s="3">
        <f t="shared" si="132"/>
        <v>30</v>
      </c>
      <c r="LV18" s="3">
        <f t="shared" si="132"/>
        <v>26</v>
      </c>
      <c r="LW18" s="3">
        <f t="shared" si="132"/>
        <v>27</v>
      </c>
      <c r="LX18" s="3">
        <f t="shared" si="132"/>
        <v>29</v>
      </c>
      <c r="LY18" s="3">
        <f t="shared" si="132"/>
        <v>31</v>
      </c>
      <c r="LZ18" s="3">
        <f t="shared" si="132"/>
        <v>24</v>
      </c>
      <c r="MA18" s="3">
        <f t="shared" si="133"/>
        <v>26</v>
      </c>
      <c r="MB18" s="3">
        <f t="shared" si="133"/>
        <v>27</v>
      </c>
      <c r="MC18" s="3">
        <f t="shared" si="133"/>
        <v>28</v>
      </c>
      <c r="MD18" s="3">
        <f t="shared" si="133"/>
        <v>26</v>
      </c>
      <c r="ME18" s="3">
        <f t="shared" si="133"/>
        <v>21</v>
      </c>
      <c r="MF18" s="3">
        <f t="shared" si="134"/>
        <v>24</v>
      </c>
      <c r="MG18" s="3">
        <f t="shared" si="135"/>
        <v>19</v>
      </c>
      <c r="MH18" s="3">
        <f t="shared" si="136"/>
        <v>23</v>
      </c>
      <c r="MI18" s="3">
        <f t="shared" si="136"/>
        <v>13</v>
      </c>
      <c r="MJ18" s="3">
        <f t="shared" si="136"/>
        <v>10</v>
      </c>
      <c r="MK18" s="3">
        <f t="shared" si="136"/>
        <v>7</v>
      </c>
      <c r="ML18" s="3">
        <f t="shared" si="174"/>
        <v>30</v>
      </c>
      <c r="MM18" s="3">
        <f t="shared" si="138"/>
        <v>30</v>
      </c>
      <c r="MN18" s="3">
        <f t="shared" si="139"/>
        <v>31</v>
      </c>
      <c r="MO18" s="3">
        <f t="shared" si="140"/>
        <v>31</v>
      </c>
      <c r="MP18" s="3">
        <f t="shared" si="141"/>
        <v>31</v>
      </c>
      <c r="MQ18" s="3">
        <f t="shared" si="142"/>
        <v>30</v>
      </c>
      <c r="MR18" s="3">
        <f t="shared" si="143"/>
        <v>31</v>
      </c>
      <c r="MS18" s="3">
        <f t="shared" si="144"/>
        <v>30</v>
      </c>
      <c r="MT18" s="3">
        <f t="shared" si="145"/>
        <v>30</v>
      </c>
      <c r="MU18" s="3">
        <f t="shared" si="146"/>
        <v>32</v>
      </c>
      <c r="MV18" s="3">
        <f t="shared" si="146"/>
        <v>32</v>
      </c>
      <c r="MW18" s="3">
        <f t="shared" si="147"/>
        <v>31</v>
      </c>
      <c r="MX18" s="3">
        <f t="shared" si="148"/>
        <v>30</v>
      </c>
      <c r="MY18" s="3">
        <f t="shared" si="149"/>
        <v>30</v>
      </c>
      <c r="MZ18" s="3">
        <f t="shared" si="150"/>
        <v>29</v>
      </c>
      <c r="NA18" s="3">
        <f t="shared" si="151"/>
        <v>28</v>
      </c>
      <c r="NB18" s="3">
        <f t="shared" si="152"/>
        <v>28</v>
      </c>
      <c r="NC18" s="3">
        <f t="shared" si="153"/>
        <v>28</v>
      </c>
      <c r="ND18" s="3">
        <f t="shared" si="154"/>
        <v>29</v>
      </c>
      <c r="NE18" s="3">
        <f t="shared" si="155"/>
        <v>29</v>
      </c>
      <c r="NF18" s="3">
        <f t="shared" si="156"/>
        <v>30</v>
      </c>
      <c r="NG18" s="3">
        <f t="shared" si="157"/>
        <v>30</v>
      </c>
      <c r="NH18" s="3">
        <f t="shared" si="158"/>
        <v>30</v>
      </c>
      <c r="NI18" s="3">
        <f t="shared" si="159"/>
        <v>31</v>
      </c>
      <c r="NJ18" s="3">
        <f t="shared" si="160"/>
        <v>30</v>
      </c>
      <c r="NK18" s="3">
        <f t="shared" si="161"/>
        <v>31</v>
      </c>
      <c r="NL18" s="3">
        <f t="shared" si="162"/>
        <v>31</v>
      </c>
      <c r="NM18" s="3">
        <f t="shared" si="162"/>
        <v>29</v>
      </c>
      <c r="NN18" s="3">
        <f t="shared" si="162"/>
        <v>29</v>
      </c>
      <c r="NO18" s="3">
        <f t="shared" si="162"/>
        <v>30</v>
      </c>
      <c r="NP18" s="3">
        <f t="shared" si="162"/>
        <v>30</v>
      </c>
      <c r="NQ18" s="3">
        <f t="shared" si="162"/>
        <v>29</v>
      </c>
      <c r="NR18" s="3">
        <f t="shared" si="162"/>
        <v>29</v>
      </c>
      <c r="NS18" s="3">
        <f t="shared" si="162"/>
        <v>29</v>
      </c>
      <c r="NT18" s="3">
        <f t="shared" si="162"/>
        <v>29</v>
      </c>
      <c r="NU18" s="3">
        <f t="shared" si="162"/>
        <v>29</v>
      </c>
      <c r="NV18" s="3">
        <f t="shared" si="162"/>
        <v>20</v>
      </c>
      <c r="NW18" s="3">
        <f t="shared" si="162"/>
        <v>18</v>
      </c>
      <c r="NX18" s="3">
        <f t="shared" si="162"/>
        <v>22</v>
      </c>
      <c r="NY18" s="3">
        <f t="shared" si="162"/>
        <v>26</v>
      </c>
      <c r="NZ18" s="3">
        <f t="shared" si="162"/>
        <v>14</v>
      </c>
      <c r="OA18" s="3">
        <f t="shared" si="163"/>
        <v>19</v>
      </c>
      <c r="OB18" s="3">
        <f t="shared" si="163"/>
        <v>9</v>
      </c>
      <c r="OC18" s="3">
        <f t="shared" si="163"/>
        <v>7</v>
      </c>
      <c r="OD18" s="3">
        <f t="shared" si="163"/>
        <v>6</v>
      </c>
      <c r="OE18" s="3">
        <f t="shared" si="163"/>
        <v>8</v>
      </c>
      <c r="OF18" s="3">
        <f t="shared" si="163"/>
        <v>4</v>
      </c>
      <c r="OG18" s="3">
        <f t="shared" si="163"/>
        <v>5</v>
      </c>
      <c r="OH18" s="3">
        <f t="shared" si="163"/>
        <v>7</v>
      </c>
      <c r="OI18" s="3">
        <f t="shared" si="164"/>
        <v>9</v>
      </c>
      <c r="OJ18" s="3">
        <f t="shared" si="165"/>
        <v>7</v>
      </c>
      <c r="OK18" s="3">
        <f t="shared" si="166"/>
        <v>3</v>
      </c>
      <c r="OL18" s="3">
        <f t="shared" si="167"/>
        <v>4</v>
      </c>
      <c r="OM18" s="3">
        <f t="shared" si="168"/>
        <v>9</v>
      </c>
      <c r="ON18" s="3">
        <f t="shared" si="168"/>
        <v>4</v>
      </c>
      <c r="OO18" s="3">
        <f t="shared" si="168"/>
        <v>5</v>
      </c>
      <c r="OP18" s="3">
        <f t="shared" si="168"/>
        <v>16</v>
      </c>
      <c r="OQ18" s="3">
        <f t="shared" si="168"/>
        <v>20</v>
      </c>
      <c r="OR18" s="3">
        <f t="shared" si="168"/>
        <v>32</v>
      </c>
      <c r="OS18" s="3">
        <f t="shared" si="168"/>
        <v>32</v>
      </c>
      <c r="OT18" s="3">
        <f t="shared" si="168"/>
        <v>32</v>
      </c>
      <c r="OU18" s="3">
        <f t="shared" si="168"/>
        <v>32</v>
      </c>
      <c r="OV18" s="3">
        <f t="shared" si="169"/>
        <v>32</v>
      </c>
      <c r="OW18" s="3">
        <f t="shared" si="169"/>
        <v>32</v>
      </c>
      <c r="OX18" s="3">
        <f t="shared" si="169"/>
        <v>32</v>
      </c>
      <c r="OY18" s="3">
        <f t="shared" si="169"/>
        <v>32</v>
      </c>
      <c r="OZ18" s="3">
        <f t="shared" si="169"/>
        <v>32</v>
      </c>
      <c r="PA18" s="3">
        <f t="shared" si="169"/>
        <v>32</v>
      </c>
      <c r="PB18" s="3">
        <f t="shared" si="169"/>
        <v>32</v>
      </c>
      <c r="PC18" s="3">
        <f t="shared" si="170"/>
        <v>32</v>
      </c>
      <c r="PD18" s="3">
        <f t="shared" si="171"/>
        <v>1</v>
      </c>
      <c r="PE18" s="3">
        <f t="shared" si="172"/>
        <v>1</v>
      </c>
      <c r="PF18" s="3">
        <f t="shared" si="172"/>
        <v>1</v>
      </c>
      <c r="PG18" s="3">
        <f t="shared" si="172"/>
        <v>1</v>
      </c>
      <c r="PH18" s="3">
        <f t="shared" si="172"/>
        <v>1</v>
      </c>
      <c r="PI18" s="3">
        <f t="shared" si="172"/>
        <v>1</v>
      </c>
      <c r="PJ18" s="3">
        <f t="shared" si="172"/>
        <v>1</v>
      </c>
      <c r="PK18" s="3">
        <f t="shared" si="172"/>
        <v>1</v>
      </c>
    </row>
    <row r="19" spans="1:427" ht="14.1" customHeight="1" x14ac:dyDescent="0.2">
      <c r="A19" s="6" t="s">
        <v>79</v>
      </c>
      <c r="B19" s="1">
        <v>83.493023960000002</v>
      </c>
      <c r="C19" s="1">
        <v>83.292341989999997</v>
      </c>
      <c r="D19" s="1">
        <v>84.583481039999995</v>
      </c>
      <c r="E19" s="1">
        <v>81.700388860000004</v>
      </c>
      <c r="F19" s="1">
        <v>80.444134590000004</v>
      </c>
      <c r="G19" s="1">
        <v>81.777509080000002</v>
      </c>
      <c r="H19" s="1">
        <v>80.693861159999997</v>
      </c>
      <c r="I19" s="1">
        <v>81.091340729999999</v>
      </c>
      <c r="J19" s="1">
        <v>81.632870319999995</v>
      </c>
      <c r="K19" s="1">
        <v>82.788297959999994</v>
      </c>
      <c r="L19" s="1">
        <v>83.726235829999993</v>
      </c>
      <c r="M19" s="1">
        <v>83.538528619999994</v>
      </c>
      <c r="N19" s="1">
        <v>83.493917819999993</v>
      </c>
      <c r="O19" s="1">
        <v>83.481123409999995</v>
      </c>
      <c r="P19" s="1">
        <v>84.534228139999996</v>
      </c>
      <c r="Q19" s="1">
        <v>85.299833899999996</v>
      </c>
      <c r="R19" s="1">
        <v>84.728240069999998</v>
      </c>
      <c r="S19" s="1">
        <v>85.041152589999996</v>
      </c>
      <c r="T19" s="1">
        <v>85.988960579999997</v>
      </c>
      <c r="U19" s="1">
        <v>85.788523440000006</v>
      </c>
      <c r="V19" s="1">
        <v>84.932345920000003</v>
      </c>
      <c r="W19" s="1">
        <v>85.601677850000002</v>
      </c>
      <c r="X19" s="1">
        <v>86.923140450000005</v>
      </c>
      <c r="Y19" s="1">
        <v>94.913683410000004</v>
      </c>
      <c r="Z19" s="1">
        <v>93.165551309999998</v>
      </c>
      <c r="AA19" s="1">
        <v>93.262888959999998</v>
      </c>
      <c r="AB19" s="1">
        <v>93.181868809999997</v>
      </c>
      <c r="AC19" s="1">
        <v>93.004674840000007</v>
      </c>
      <c r="AD19" s="1">
        <v>92.988592209999993</v>
      </c>
      <c r="AE19" s="1">
        <v>92.820932659999997</v>
      </c>
      <c r="AF19" s="1">
        <v>93.307099719999997</v>
      </c>
      <c r="AG19" s="1">
        <v>93.157646139999997</v>
      </c>
      <c r="AH19" s="1">
        <v>93.487606700000001</v>
      </c>
      <c r="AI19" s="1">
        <v>93.674700709999996</v>
      </c>
      <c r="AJ19" s="1">
        <v>95.447337020000006</v>
      </c>
      <c r="AK19" s="1">
        <v>96.902908749999995</v>
      </c>
      <c r="AL19" s="1">
        <v>95.268252239999995</v>
      </c>
      <c r="AM19" s="1">
        <v>94.660925129999995</v>
      </c>
      <c r="AN19" s="1">
        <v>94.462523860000005</v>
      </c>
      <c r="AO19" s="1">
        <v>95.242178420000002</v>
      </c>
      <c r="AP19" s="1">
        <v>94.859955970000001</v>
      </c>
      <c r="AQ19" s="1">
        <v>95.337231650000007</v>
      </c>
      <c r="AR19" s="1">
        <v>96.537153219999993</v>
      </c>
      <c r="AS19" s="1">
        <v>96.335070360000003</v>
      </c>
      <c r="AT19" s="1">
        <v>96.264000080000002</v>
      </c>
      <c r="AU19" s="1">
        <v>97.147504499999997</v>
      </c>
      <c r="AV19" s="1">
        <v>98.020759299999995</v>
      </c>
      <c r="AW19" s="1">
        <v>97.665224640000005</v>
      </c>
      <c r="AX19" s="1">
        <v>97.488662500000004</v>
      </c>
      <c r="AY19" s="1">
        <v>96.910709659999995</v>
      </c>
      <c r="AZ19" s="1">
        <v>96.642513219999998</v>
      </c>
      <c r="BA19" s="1">
        <v>96.927865729999994</v>
      </c>
      <c r="BB19" s="1">
        <v>96.736632950000001</v>
      </c>
      <c r="BC19" s="1">
        <v>98.887483660000001</v>
      </c>
      <c r="BD19" s="1">
        <v>98.815930069999993</v>
      </c>
      <c r="BE19" s="1">
        <v>98.413924370000004</v>
      </c>
      <c r="BF19" s="1">
        <v>98.04224232</v>
      </c>
      <c r="BG19" s="1">
        <v>100.65809719000001</v>
      </c>
      <c r="BH19" s="1">
        <v>101.45015651999999</v>
      </c>
      <c r="BI19" s="1">
        <v>101.09125806</v>
      </c>
      <c r="BJ19" s="1">
        <v>99.446542609999995</v>
      </c>
      <c r="BK19" s="1">
        <v>99.345307579999997</v>
      </c>
      <c r="BL19" s="1">
        <v>99.364142000000001</v>
      </c>
      <c r="BM19" s="1">
        <v>99.51089356</v>
      </c>
      <c r="BN19" s="1">
        <v>99.539929959999995</v>
      </c>
      <c r="BO19" s="1">
        <v>99.830293990000001</v>
      </c>
      <c r="BP19" s="1">
        <v>99.997449509999996</v>
      </c>
      <c r="BQ19" s="1">
        <v>100.10888651</v>
      </c>
      <c r="BR19" s="1">
        <v>100.24151225</v>
      </c>
      <c r="BS19" s="1">
        <v>100.64017422000001</v>
      </c>
      <c r="BT19" s="1">
        <v>100.97527001</v>
      </c>
      <c r="BU19" s="1">
        <v>100.99959781</v>
      </c>
      <c r="BV19" s="1">
        <v>100.71394238000001</v>
      </c>
      <c r="BW19" s="1">
        <v>100.83401182999999</v>
      </c>
      <c r="BX19" s="1">
        <v>100.64880666000001</v>
      </c>
      <c r="BY19" s="1">
        <v>100.91170382999999</v>
      </c>
      <c r="BZ19" s="1">
        <v>100.98625676</v>
      </c>
      <c r="CA19" s="1">
        <v>101.03098851</v>
      </c>
      <c r="CB19" s="1">
        <v>101.27348172000001</v>
      </c>
      <c r="CC19" s="1">
        <v>101.18244867</v>
      </c>
      <c r="CD19" s="1">
        <v>101.18087914</v>
      </c>
      <c r="CE19" s="1">
        <v>101.37785581999999</v>
      </c>
      <c r="CF19" s="1">
        <v>101.69961056</v>
      </c>
      <c r="CG19" s="1">
        <v>101.91149783</v>
      </c>
      <c r="CH19" s="1">
        <v>101.60019032</v>
      </c>
      <c r="CI19" s="1">
        <v>101.59077897</v>
      </c>
      <c r="CJ19" s="1">
        <v>101.32098704000001</v>
      </c>
      <c r="CK19" s="1">
        <v>95.446738310000001</v>
      </c>
      <c r="CL19" s="1">
        <v>95.631043849999998</v>
      </c>
      <c r="CM19" s="1">
        <v>96.158863530000005</v>
      </c>
      <c r="CN19" s="1">
        <v>96.657664890000007</v>
      </c>
      <c r="CO19" s="1">
        <v>96.667860509999997</v>
      </c>
      <c r="CP19" s="1">
        <v>96.97137644</v>
      </c>
      <c r="CQ19" s="1">
        <v>97.301557840000001</v>
      </c>
      <c r="CR19" s="1">
        <v>97.483510539999997</v>
      </c>
      <c r="CS19" s="1">
        <v>97.541547170000001</v>
      </c>
      <c r="CT19" s="1">
        <v>96.947063790000001</v>
      </c>
      <c r="CU19" s="1">
        <v>97.049020040000002</v>
      </c>
      <c r="CV19" s="1">
        <v>97.394102750000002</v>
      </c>
      <c r="CW19" s="1">
        <v>97.416062550000007</v>
      </c>
      <c r="CX19" s="1">
        <v>97.096076780000004</v>
      </c>
      <c r="CY19" s="1">
        <v>97.666247510000005</v>
      </c>
      <c r="CZ19" s="1">
        <v>98.634831919999996</v>
      </c>
      <c r="DA19" s="1">
        <v>99.481068820000004</v>
      </c>
      <c r="DB19" s="1">
        <v>99.74615507</v>
      </c>
      <c r="DC19" s="1">
        <v>100.09594344999999</v>
      </c>
      <c r="DD19" s="1">
        <v>100.64729149</v>
      </c>
      <c r="DE19" s="1">
        <v>101.22452074</v>
      </c>
      <c r="DF19" s="1">
        <v>98.625420570000003</v>
      </c>
      <c r="DG19" s="1">
        <v>98.797177640000001</v>
      </c>
      <c r="DH19" s="1">
        <v>98.303866229999997</v>
      </c>
      <c r="DI19" s="1">
        <v>97.990154689999997</v>
      </c>
      <c r="DJ19" s="1">
        <v>98.869331299999999</v>
      </c>
      <c r="DK19" s="1">
        <v>98.791687690000003</v>
      </c>
      <c r="DL19" s="1">
        <v>98.68110437</v>
      </c>
      <c r="DM19" s="1">
        <v>98.567383930000005</v>
      </c>
      <c r="DN19" s="1">
        <v>99.085792269999999</v>
      </c>
      <c r="DO19" s="1">
        <v>99.458324730000001</v>
      </c>
      <c r="DP19" s="1">
        <v>100.02457407</v>
      </c>
      <c r="DQ19" s="1">
        <v>99.560280980000002</v>
      </c>
      <c r="DR19" s="1">
        <v>98.550129799999993</v>
      </c>
      <c r="DS19" s="1">
        <v>98.438762199999999</v>
      </c>
      <c r="DT19" s="1">
        <v>98.449742099999995</v>
      </c>
      <c r="DU19" s="1">
        <v>98.684241479999997</v>
      </c>
      <c r="DV19" s="1">
        <v>98.944622069999994</v>
      </c>
      <c r="DW19" s="1">
        <v>100.2386822</v>
      </c>
      <c r="DX19" s="1">
        <v>99.655178719999995</v>
      </c>
      <c r="DY19" s="1">
        <v>99.881835319999993</v>
      </c>
      <c r="DZ19" s="1">
        <v>99.401856649999999</v>
      </c>
      <c r="EA19" s="1">
        <v>100.17691164</v>
      </c>
      <c r="EB19" s="1">
        <v>100.92532497000001</v>
      </c>
      <c r="EC19" s="1">
        <v>100.29915724999999</v>
      </c>
      <c r="ED19" s="1">
        <v>104.33392591</v>
      </c>
      <c r="EE19" s="1">
        <v>104.44332924</v>
      </c>
      <c r="EF19" s="1">
        <v>104.73735234999999</v>
      </c>
      <c r="EG19" s="1">
        <v>105.92382815000001</v>
      </c>
      <c r="EH19" s="1">
        <v>105.84168869</v>
      </c>
      <c r="EI19" s="1">
        <v>106.33789827</v>
      </c>
      <c r="EJ19" s="1">
        <v>106.60641674</v>
      </c>
      <c r="EK19" s="1">
        <v>105.68342868000001</v>
      </c>
      <c r="EL19" s="1">
        <v>105.31951454</v>
      </c>
      <c r="EM19" s="1">
        <v>106.15186675</v>
      </c>
      <c r="EN19" s="1">
        <v>106.77187736</v>
      </c>
      <c r="EO19" s="1">
        <v>106.7574839</v>
      </c>
      <c r="EP19" s="30">
        <v>105.7144807</v>
      </c>
      <c r="EQ19" s="30">
        <v>106.1379519</v>
      </c>
      <c r="ER19" s="30">
        <v>106.4031718</v>
      </c>
      <c r="ES19" s="30">
        <v>106.4550991</v>
      </c>
      <c r="ET19" s="30">
        <v>106.63208280000001</v>
      </c>
      <c r="EU19" s="30">
        <v>106.5459188</v>
      </c>
      <c r="EV19" s="2">
        <f t="shared" si="0"/>
        <v>1.0705804600164015E-5</v>
      </c>
      <c r="EW19" s="2">
        <f t="shared" si="1"/>
        <v>2.2664919185806376E-3</v>
      </c>
      <c r="EX19" s="2">
        <f t="shared" si="2"/>
        <v>-5.8229927870556697E-4</v>
      </c>
      <c r="EY19" s="2">
        <f t="shared" si="3"/>
        <v>4.4056645142386275E-2</v>
      </c>
      <c r="EZ19" s="2">
        <f t="shared" si="4"/>
        <v>5.3255659991058524E-2</v>
      </c>
      <c r="FA19" s="2">
        <f t="shared" si="5"/>
        <v>3.9908815354198213E-2</v>
      </c>
      <c r="FB19" s="2">
        <f t="shared" si="6"/>
        <v>6.5619606546040155E-2</v>
      </c>
      <c r="FC19" s="2">
        <f t="shared" si="7"/>
        <v>5.7924590563123601E-2</v>
      </c>
      <c r="FD19" s="2">
        <f t="shared" si="8"/>
        <v>4.0418468529479501E-2</v>
      </c>
      <c r="FE19" s="2">
        <f t="shared" si="9"/>
        <v>3.3982820752750831E-2</v>
      </c>
      <c r="FF19" s="2">
        <f t="shared" si="10"/>
        <v>3.8182829889678693E-2</v>
      </c>
      <c r="FG19" s="2">
        <f t="shared" si="11"/>
        <v>0.13616656862300403</v>
      </c>
      <c r="FH19" s="2">
        <f t="shared" si="12"/>
        <v>0.11583638356569348</v>
      </c>
      <c r="FI19" s="2">
        <f t="shared" si="13"/>
        <v>0.11717338184296966</v>
      </c>
      <c r="FJ19" s="2">
        <f t="shared" si="14"/>
        <v>0.10229750552259564</v>
      </c>
      <c r="FK19" s="2">
        <f t="shared" si="15"/>
        <v>9.0326564399089815E-2</v>
      </c>
      <c r="FL19" s="2">
        <f t="shared" si="16"/>
        <v>9.7492313462141267E-2</v>
      </c>
      <c r="FM19" s="2">
        <f t="shared" si="17"/>
        <v>9.1482533256667331E-2</v>
      </c>
      <c r="FN19" s="2">
        <f t="shared" si="18"/>
        <v>8.5105565768428537E-2</v>
      </c>
      <c r="FO19" s="2">
        <f t="shared" si="19"/>
        <v>8.5898700717863763E-2</v>
      </c>
      <c r="FP19" s="2">
        <f t="shared" si="20"/>
        <v>0.10073030112765768</v>
      </c>
      <c r="FQ19" s="2">
        <f t="shared" si="21"/>
        <v>9.4309166160812419E-2</v>
      </c>
      <c r="FR19" s="2">
        <f t="shared" si="22"/>
        <v>9.8065906568381545E-2</v>
      </c>
      <c r="FS19" s="2">
        <f t="shared" si="23"/>
        <v>2.0958256686837373E-2</v>
      </c>
      <c r="FT19" s="2">
        <f t="shared" si="24"/>
        <v>2.2569510945128712E-2</v>
      </c>
      <c r="FU19" s="2">
        <f t="shared" si="25"/>
        <v>1.4990273039896973E-2</v>
      </c>
      <c r="FV19" s="2">
        <f t="shared" si="26"/>
        <v>1.3743607703460947E-2</v>
      </c>
      <c r="FW19" s="2">
        <f t="shared" si="27"/>
        <v>2.40579689553162E-2</v>
      </c>
      <c r="FX19" s="2">
        <f t="shared" si="28"/>
        <v>2.0124659547203771E-2</v>
      </c>
      <c r="FY19" s="2">
        <f t="shared" si="29"/>
        <v>2.7109175892652715E-2</v>
      </c>
      <c r="FZ19" s="2">
        <f t="shared" si="30"/>
        <v>3.4617446150323916E-2</v>
      </c>
      <c r="GA19" s="2">
        <f t="shared" si="31"/>
        <v>3.410803462364087E-2</v>
      </c>
      <c r="GB19" s="2">
        <f t="shared" si="32"/>
        <v>2.9697983272899409E-2</v>
      </c>
      <c r="GC19" s="2">
        <f t="shared" si="33"/>
        <v>3.7073017193310021E-2</v>
      </c>
      <c r="GD19" s="2">
        <f t="shared" si="34"/>
        <v>2.6961698045706139E-2</v>
      </c>
      <c r="GE19" s="2">
        <f t="shared" si="35"/>
        <v>7.8668009024034369E-3</v>
      </c>
      <c r="GF19" s="2">
        <f t="shared" si="36"/>
        <v>2.3306927625861507E-2</v>
      </c>
      <c r="GG19" s="2">
        <f t="shared" si="37"/>
        <v>2.3766770997751374E-2</v>
      </c>
      <c r="GH19" s="2">
        <f t="shared" si="38"/>
        <v>2.3077822515423119E-2</v>
      </c>
      <c r="GI19" s="2">
        <f t="shared" si="39"/>
        <v>1.7698957940319504E-2</v>
      </c>
      <c r="GJ19" s="2">
        <f t="shared" si="40"/>
        <v>1.9783658560768247E-2</v>
      </c>
      <c r="GK19" s="2">
        <f t="shared" si="41"/>
        <v>3.723888294799238E-2</v>
      </c>
      <c r="GL19" s="2">
        <f t="shared" si="42"/>
        <v>2.3605179705339596E-2</v>
      </c>
      <c r="GM19" s="2">
        <f t="shared" si="43"/>
        <v>2.1579410304382485E-2</v>
      </c>
      <c r="GN19" s="2">
        <f t="shared" si="44"/>
        <v>1.8472557119195043E-2</v>
      </c>
      <c r="GO19" s="2">
        <f t="shared" si="45"/>
        <v>3.6136725364880773E-2</v>
      </c>
      <c r="GP19" s="2">
        <f t="shared" si="46"/>
        <v>3.4986438020787602E-2</v>
      </c>
      <c r="GQ19" s="2">
        <f t="shared" si="47"/>
        <v>3.5079358416760575E-2</v>
      </c>
      <c r="GR19" s="2">
        <f t="shared" si="48"/>
        <v>2.0083156951712144E-2</v>
      </c>
      <c r="GS19" s="2">
        <f t="shared" si="49"/>
        <v>2.51220729735806E-2</v>
      </c>
      <c r="GT19" s="2">
        <f t="shared" si="50"/>
        <v>2.8161817085658791E-2</v>
      </c>
      <c r="GU19" s="2">
        <f t="shared" si="51"/>
        <v>2.6648970453917009E-2</v>
      </c>
      <c r="GV19" s="2">
        <f t="shared" si="52"/>
        <v>2.8978649809415336E-2</v>
      </c>
      <c r="GW19" s="2">
        <f t="shared" si="53"/>
        <v>9.5341725272495292E-3</v>
      </c>
      <c r="GX19" s="2">
        <f t="shared" si="54"/>
        <v>1.1956770929171245E-2</v>
      </c>
      <c r="GY19" s="2">
        <f t="shared" si="55"/>
        <v>1.722278784074871E-2</v>
      </c>
      <c r="GZ19" s="2">
        <f t="shared" si="56"/>
        <v>2.2431860777131218E-2</v>
      </c>
      <c r="HA19" s="2">
        <f t="shared" si="57"/>
        <v>-1.7805790592451132E-4</v>
      </c>
      <c r="HB19" s="2">
        <f t="shared" si="58"/>
        <v>-4.6809835123947652E-3</v>
      </c>
      <c r="HC19" s="2">
        <f t="shared" si="59"/>
        <v>-9.0670797612990572E-4</v>
      </c>
      <c r="HD19" s="2">
        <f t="shared" si="60"/>
        <v>1.2744533261154878E-2</v>
      </c>
      <c r="HE19" s="2">
        <f t="shared" si="61"/>
        <v>1.4985149135515963E-2</v>
      </c>
      <c r="HF19" s="2">
        <f t="shared" si="62"/>
        <v>1.2928855763681968E-2</v>
      </c>
      <c r="HG19" s="2">
        <f t="shared" si="63"/>
        <v>1.4076953988513496E-2</v>
      </c>
      <c r="HH19" s="2">
        <f t="shared" si="64"/>
        <v>1.4530116713777241E-2</v>
      </c>
      <c r="HI19" s="2">
        <f t="shared" si="65"/>
        <v>1.2027356346564266E-2</v>
      </c>
      <c r="HJ19" s="2">
        <f t="shared" si="66"/>
        <v>1.276064755904005E-2</v>
      </c>
      <c r="HK19" s="2">
        <f t="shared" si="67"/>
        <v>1.0723944670913532E-2</v>
      </c>
      <c r="HL19" s="2">
        <f t="shared" si="68"/>
        <v>9.3710366984214311E-3</v>
      </c>
      <c r="HM19" s="2">
        <f t="shared" si="69"/>
        <v>7.3298919215640801E-3</v>
      </c>
      <c r="HN19" s="2">
        <f t="shared" si="70"/>
        <v>7.1734450418232676E-3</v>
      </c>
      <c r="HO19" s="2">
        <f t="shared" si="71"/>
        <v>9.0287490225007261E-3</v>
      </c>
      <c r="HP19" s="2">
        <f t="shared" si="72"/>
        <v>8.7996549341313735E-3</v>
      </c>
      <c r="HQ19" s="2">
        <f t="shared" si="73"/>
        <v>7.5050781602925554E-3</v>
      </c>
      <c r="HR19" s="2">
        <f t="shared" si="74"/>
        <v>6.6784734196667639E-3</v>
      </c>
      <c r="HS19" s="2">
        <f t="shared" si="75"/>
        <v>-5.415591366098127E-2</v>
      </c>
      <c r="HT19" s="2">
        <f t="shared" si="76"/>
        <v>-5.3029125762399487E-2</v>
      </c>
      <c r="HU19" s="2">
        <f t="shared" si="77"/>
        <v>-4.8224065228439805E-2</v>
      </c>
      <c r="HV19" s="2">
        <f t="shared" si="78"/>
        <v>-4.5577744060994796E-2</v>
      </c>
      <c r="HW19" s="2">
        <f t="shared" si="79"/>
        <v>-4.4618293185649582E-2</v>
      </c>
      <c r="HX19" s="2">
        <f t="shared" si="80"/>
        <v>-4.1603737146575726E-2</v>
      </c>
      <c r="HY19" s="2">
        <f t="shared" si="81"/>
        <v>-4.0208958327522804E-2</v>
      </c>
      <c r="HZ19" s="2">
        <f t="shared" si="82"/>
        <v>-4.1456402800211456E-2</v>
      </c>
      <c r="IA19" s="2">
        <f t="shared" si="83"/>
        <v>-4.2879859025225731E-2</v>
      </c>
      <c r="IB19" s="2">
        <f t="shared" si="84"/>
        <v>-4.5798403677635879E-2</v>
      </c>
      <c r="IC19" s="2">
        <f t="shared" si="85"/>
        <v>-4.4706409145077952E-2</v>
      </c>
      <c r="ID19" s="2">
        <f t="shared" si="86"/>
        <v>-3.8756869674490324E-2</v>
      </c>
      <c r="IE19" s="2">
        <f t="shared" si="87"/>
        <v>2.0632703378546724E-2</v>
      </c>
      <c r="IF19" s="2">
        <f t="shared" si="88"/>
        <v>1.5319637546756804E-2</v>
      </c>
      <c r="IG19" s="2">
        <f t="shared" si="89"/>
        <v>1.56759754084419E-2</v>
      </c>
      <c r="IH19" s="2">
        <f t="shared" si="90"/>
        <v>2.0455356874698793E-2</v>
      </c>
      <c r="II19" s="2">
        <f t="shared" si="91"/>
        <v>2.9101795520849238E-2</v>
      </c>
      <c r="IJ19" s="2">
        <f t="shared" si="92"/>
        <v>2.861440903354473E-2</v>
      </c>
      <c r="IK19" s="2">
        <f t="shared" si="93"/>
        <v>2.8718816759285559E-2</v>
      </c>
      <c r="IL19" s="2">
        <f t="shared" si="94"/>
        <v>3.2454524180290267E-2</v>
      </c>
      <c r="IM19" s="2">
        <f t="shared" si="95"/>
        <v>3.7757998277197169E-2</v>
      </c>
      <c r="IN19" s="2">
        <f t="shared" si="96"/>
        <v>1.7312095017498752E-2</v>
      </c>
      <c r="IO19" s="2">
        <f t="shared" si="97"/>
        <v>1.8013140156175389E-2</v>
      </c>
      <c r="IP19" s="2">
        <f t="shared" si="98"/>
        <v>9.3410530444051343E-3</v>
      </c>
      <c r="IQ19" s="2">
        <f t="shared" si="99"/>
        <v>5.8931979488017205E-3</v>
      </c>
      <c r="IR19" s="2">
        <f t="shared" si="100"/>
        <v>1.8262885368868442E-2</v>
      </c>
      <c r="IS19" s="2">
        <f t="shared" si="101"/>
        <v>1.1523327748255818E-2</v>
      </c>
      <c r="IT19" s="2">
        <f t="shared" si="102"/>
        <v>4.6912889796923984E-4</v>
      </c>
      <c r="IU19" s="2">
        <f t="shared" si="103"/>
        <v>-9.1845101870910995E-3</v>
      </c>
      <c r="IV19" s="2">
        <f t="shared" si="104"/>
        <v>-6.6204336351267656E-3</v>
      </c>
      <c r="IW19" s="2">
        <f t="shared" si="105"/>
        <v>-6.3700755297690925E-3</v>
      </c>
      <c r="IX19" s="2">
        <f t="shared" si="106"/>
        <v>-6.187125463399834E-3</v>
      </c>
      <c r="IY19" s="2">
        <f t="shared" si="107"/>
        <v>-1.6441073248197213E-2</v>
      </c>
      <c r="IZ19" s="2">
        <f t="shared" si="108"/>
        <v>-7.6340125664220437E-4</v>
      </c>
      <c r="JA19" s="2">
        <f t="shared" si="109"/>
        <v>-3.6277902725724287E-3</v>
      </c>
      <c r="JB19" s="2">
        <f t="shared" si="110"/>
        <v>1.4839281057237308E-3</v>
      </c>
      <c r="JC19" s="2">
        <f t="shared" si="111"/>
        <v>7.0832298632019786E-3</v>
      </c>
      <c r="JD19" s="2">
        <f t="shared" si="112"/>
        <v>7.6151794504952797E-4</v>
      </c>
      <c r="JE19" s="2">
        <f t="shared" si="113"/>
        <v>1.4646925706346403E-2</v>
      </c>
      <c r="JF19" s="2">
        <f t="shared" si="114"/>
        <v>9.8709307746267516E-3</v>
      </c>
      <c r="JG19" s="2">
        <f t="shared" si="115"/>
        <v>1.3335561294124165E-2</v>
      </c>
      <c r="JH19" s="2">
        <f t="shared" si="116"/>
        <v>3.1898052461321047E-3</v>
      </c>
      <c r="JI19" s="2">
        <f t="shared" si="117"/>
        <v>7.2250051662416936E-3</v>
      </c>
      <c r="JJ19" s="2">
        <f t="shared" si="118"/>
        <v>9.0052960322493103E-3</v>
      </c>
      <c r="JK19" s="2">
        <f t="shared" si="119"/>
        <v>7.4213959897162507E-3</v>
      </c>
      <c r="JL19" s="2">
        <f t="shared" si="120"/>
        <v>5.8688873588881085E-2</v>
      </c>
      <c r="JM19" s="2">
        <f t="shared" si="121"/>
        <v>6.0997994141783307E-2</v>
      </c>
      <c r="JN19" s="2">
        <f t="shared" si="122"/>
        <v>6.3866193205599053E-2</v>
      </c>
      <c r="JO19" s="2">
        <f t="shared" si="123"/>
        <v>7.3361121911923899E-2</v>
      </c>
      <c r="JP19" s="2">
        <f t="shared" si="124"/>
        <v>6.9706331437807245E-2</v>
      </c>
      <c r="JQ19" s="2">
        <f t="shared" si="125"/>
        <v>6.0846929909060599E-2</v>
      </c>
      <c r="JR19" s="2">
        <f t="shared" si="126"/>
        <v>6.9752903053144966E-2</v>
      </c>
      <c r="JS19" s="2">
        <f t="shared" si="127"/>
        <v>5.8084569045141698E-2</v>
      </c>
      <c r="JT19" s="2">
        <f t="shared" si="128"/>
        <v>5.9532669604315691E-2</v>
      </c>
      <c r="JU19" s="2">
        <f t="shared" si="129"/>
        <v>5.9644033861533385E-2</v>
      </c>
      <c r="JV19" s="2">
        <f t="shared" si="129"/>
        <v>5.7929487883619624E-2</v>
      </c>
      <c r="JW19" s="2">
        <f t="shared" si="129"/>
        <v>6.4390637240374193E-2</v>
      </c>
      <c r="JX19" s="2">
        <f t="shared" si="129"/>
        <v>1.3232079383180384E-2</v>
      </c>
      <c r="JY19" s="2">
        <f t="shared" si="129"/>
        <v>1.6225283819763625E-2</v>
      </c>
      <c r="JZ19" s="2">
        <f t="shared" si="129"/>
        <v>1.5904731336279676E-2</v>
      </c>
      <c r="KA19" s="2">
        <f t="shared" si="129"/>
        <v>5.0155943122416335E-3</v>
      </c>
      <c r="KB19" s="2">
        <f t="shared" si="129"/>
        <v>7.4677012411905608E-3</v>
      </c>
      <c r="KC19" s="2">
        <f t="shared" si="129"/>
        <v>1.9562219432982531E-3</v>
      </c>
      <c r="KD19" s="3">
        <f t="shared" si="173"/>
        <v>30</v>
      </c>
      <c r="KE19" s="3">
        <f t="shared" si="130"/>
        <v>29</v>
      </c>
      <c r="KF19" s="3">
        <f t="shared" si="130"/>
        <v>30</v>
      </c>
      <c r="KG19" s="3">
        <f t="shared" si="130"/>
        <v>13</v>
      </c>
      <c r="KH19" s="3">
        <f t="shared" si="130"/>
        <v>9</v>
      </c>
      <c r="KI19" s="3">
        <f t="shared" si="130"/>
        <v>16</v>
      </c>
      <c r="KJ19" s="3">
        <f t="shared" si="130"/>
        <v>9</v>
      </c>
      <c r="KK19" s="3">
        <f t="shared" si="130"/>
        <v>13</v>
      </c>
      <c r="KL19" s="3">
        <f t="shared" si="130"/>
        <v>17</v>
      </c>
      <c r="KM19" s="3">
        <f t="shared" si="130"/>
        <v>16</v>
      </c>
      <c r="KN19" s="3">
        <f t="shared" si="130"/>
        <v>13</v>
      </c>
      <c r="KO19" s="3">
        <f t="shared" si="130"/>
        <v>2</v>
      </c>
      <c r="KP19" s="3">
        <f t="shared" si="130"/>
        <v>6</v>
      </c>
      <c r="KQ19" s="3">
        <f t="shared" si="130"/>
        <v>5</v>
      </c>
      <c r="KR19" s="3">
        <f t="shared" si="130"/>
        <v>7</v>
      </c>
      <c r="KS19" s="3">
        <f t="shared" si="130"/>
        <v>7</v>
      </c>
      <c r="KT19" s="3">
        <f t="shared" si="130"/>
        <v>7</v>
      </c>
      <c r="KU19" s="3">
        <f t="shared" si="131"/>
        <v>6</v>
      </c>
      <c r="KV19" s="3">
        <f t="shared" si="131"/>
        <v>6</v>
      </c>
      <c r="KW19" s="3">
        <f t="shared" si="131"/>
        <v>6</v>
      </c>
      <c r="KX19" s="3">
        <f t="shared" si="131"/>
        <v>5</v>
      </c>
      <c r="KY19" s="3">
        <f t="shared" si="131"/>
        <v>4</v>
      </c>
      <c r="KZ19" s="3">
        <f t="shared" si="131"/>
        <v>3</v>
      </c>
      <c r="LA19" s="3">
        <f t="shared" si="131"/>
        <v>21</v>
      </c>
      <c r="LB19" s="3">
        <f t="shared" si="131"/>
        <v>21</v>
      </c>
      <c r="LC19" s="3">
        <f t="shared" si="131"/>
        <v>24</v>
      </c>
      <c r="LD19" s="3">
        <f t="shared" si="131"/>
        <v>24</v>
      </c>
      <c r="LE19" s="3">
        <f t="shared" si="131"/>
        <v>20</v>
      </c>
      <c r="LF19" s="3">
        <f t="shared" si="131"/>
        <v>21</v>
      </c>
      <c r="LG19" s="3">
        <f t="shared" si="131"/>
        <v>22</v>
      </c>
      <c r="LH19" s="3">
        <f t="shared" si="131"/>
        <v>22</v>
      </c>
      <c r="LI19" s="3">
        <f t="shared" si="131"/>
        <v>22</v>
      </c>
      <c r="LJ19" s="3">
        <f t="shared" si="131"/>
        <v>26</v>
      </c>
      <c r="LK19" s="3">
        <f t="shared" si="132"/>
        <v>20</v>
      </c>
      <c r="LL19" s="3">
        <f t="shared" si="132"/>
        <v>26</v>
      </c>
      <c r="LM19" s="3">
        <f t="shared" si="132"/>
        <v>30</v>
      </c>
      <c r="LN19" s="3">
        <f t="shared" si="132"/>
        <v>28</v>
      </c>
      <c r="LO19" s="3">
        <f t="shared" si="132"/>
        <v>26</v>
      </c>
      <c r="LP19" s="3">
        <f t="shared" si="132"/>
        <v>26</v>
      </c>
      <c r="LQ19" s="3">
        <f t="shared" si="132"/>
        <v>27</v>
      </c>
      <c r="LR19" s="3">
        <f t="shared" si="132"/>
        <v>27</v>
      </c>
      <c r="LS19" s="3">
        <f t="shared" si="132"/>
        <v>20</v>
      </c>
      <c r="LT19" s="3">
        <f t="shared" si="132"/>
        <v>22</v>
      </c>
      <c r="LU19" s="3">
        <f t="shared" si="132"/>
        <v>24</v>
      </c>
      <c r="LV19" s="3">
        <f t="shared" si="132"/>
        <v>22</v>
      </c>
      <c r="LW19" s="3">
        <f t="shared" si="132"/>
        <v>14</v>
      </c>
      <c r="LX19" s="3">
        <f t="shared" si="132"/>
        <v>16</v>
      </c>
      <c r="LY19" s="3">
        <f t="shared" si="132"/>
        <v>15</v>
      </c>
      <c r="LZ19" s="3">
        <f t="shared" si="132"/>
        <v>20</v>
      </c>
      <c r="MA19" s="3">
        <f t="shared" si="133"/>
        <v>17</v>
      </c>
      <c r="MB19" s="3">
        <f t="shared" si="133"/>
        <v>15</v>
      </c>
      <c r="MC19" s="3">
        <f t="shared" si="133"/>
        <v>18</v>
      </c>
      <c r="MD19" s="3">
        <f t="shared" si="133"/>
        <v>14</v>
      </c>
      <c r="ME19" s="3">
        <f t="shared" si="133"/>
        <v>23</v>
      </c>
      <c r="MF19" s="3">
        <f t="shared" si="134"/>
        <v>21</v>
      </c>
      <c r="MG19" s="3">
        <f t="shared" si="135"/>
        <v>13</v>
      </c>
      <c r="MH19" s="3">
        <f t="shared" si="136"/>
        <v>16</v>
      </c>
      <c r="MI19" s="3">
        <f t="shared" si="136"/>
        <v>29</v>
      </c>
      <c r="MJ19" s="3">
        <f t="shared" si="136"/>
        <v>30</v>
      </c>
      <c r="MK19" s="3">
        <f t="shared" si="136"/>
        <v>27</v>
      </c>
      <c r="ML19" s="3">
        <f t="shared" si="174"/>
        <v>26</v>
      </c>
      <c r="MM19" s="3">
        <f t="shared" si="138"/>
        <v>27</v>
      </c>
      <c r="MN19" s="3">
        <f t="shared" si="139"/>
        <v>26</v>
      </c>
      <c r="MO19" s="3">
        <f t="shared" si="140"/>
        <v>25</v>
      </c>
      <c r="MP19" s="3">
        <f t="shared" si="141"/>
        <v>26</v>
      </c>
      <c r="MQ19" s="3">
        <f t="shared" si="142"/>
        <v>26</v>
      </c>
      <c r="MR19" s="3">
        <f t="shared" si="143"/>
        <v>26</v>
      </c>
      <c r="MS19" s="3">
        <f t="shared" si="144"/>
        <v>26</v>
      </c>
      <c r="MT19" s="3">
        <f t="shared" si="145"/>
        <v>28</v>
      </c>
      <c r="MU19" s="3">
        <f t="shared" si="146"/>
        <v>25</v>
      </c>
      <c r="MV19" s="3">
        <f t="shared" si="146"/>
        <v>19</v>
      </c>
      <c r="MW19" s="3">
        <f t="shared" si="147"/>
        <v>19</v>
      </c>
      <c r="MX19" s="3">
        <f t="shared" si="148"/>
        <v>19</v>
      </c>
      <c r="MY19" s="3">
        <f t="shared" si="149"/>
        <v>18</v>
      </c>
      <c r="MZ19" s="3">
        <f t="shared" si="150"/>
        <v>21</v>
      </c>
      <c r="NA19" s="3">
        <f t="shared" si="151"/>
        <v>16</v>
      </c>
      <c r="NB19" s="3">
        <f t="shared" si="152"/>
        <v>20</v>
      </c>
      <c r="NC19" s="3">
        <f t="shared" si="153"/>
        <v>20</v>
      </c>
      <c r="ND19" s="3">
        <f t="shared" si="154"/>
        <v>21</v>
      </c>
      <c r="NE19" s="3">
        <f t="shared" si="155"/>
        <v>21</v>
      </c>
      <c r="NF19" s="3">
        <f t="shared" si="156"/>
        <v>21</v>
      </c>
      <c r="NG19" s="3">
        <f t="shared" si="157"/>
        <v>22</v>
      </c>
      <c r="NH19" s="3">
        <f t="shared" si="158"/>
        <v>22</v>
      </c>
      <c r="NI19" s="3">
        <f t="shared" si="159"/>
        <v>21</v>
      </c>
      <c r="NJ19" s="3">
        <f t="shared" si="160"/>
        <v>21</v>
      </c>
      <c r="NK19" s="3">
        <f t="shared" si="161"/>
        <v>21</v>
      </c>
      <c r="NL19" s="3">
        <f t="shared" si="162"/>
        <v>21</v>
      </c>
      <c r="NM19" s="3">
        <f t="shared" si="162"/>
        <v>26</v>
      </c>
      <c r="NN19" s="3">
        <f t="shared" si="162"/>
        <v>25</v>
      </c>
      <c r="NO19" s="3">
        <f t="shared" si="162"/>
        <v>26</v>
      </c>
      <c r="NP19" s="3">
        <f t="shared" si="162"/>
        <v>24</v>
      </c>
      <c r="NQ19" s="3">
        <f t="shared" si="162"/>
        <v>22</v>
      </c>
      <c r="NR19" s="3">
        <f t="shared" si="162"/>
        <v>21</v>
      </c>
      <c r="NS19" s="3">
        <f t="shared" si="162"/>
        <v>21</v>
      </c>
      <c r="NT19" s="3">
        <f t="shared" si="162"/>
        <v>24</v>
      </c>
      <c r="NU19" s="3">
        <f t="shared" si="162"/>
        <v>25</v>
      </c>
      <c r="NV19" s="3">
        <f t="shared" si="162"/>
        <v>25</v>
      </c>
      <c r="NW19" s="3">
        <f t="shared" si="162"/>
        <v>23</v>
      </c>
      <c r="NX19" s="3">
        <f t="shared" si="162"/>
        <v>23</v>
      </c>
      <c r="NY19" s="3">
        <f t="shared" si="162"/>
        <v>19</v>
      </c>
      <c r="NZ19" s="3">
        <f t="shared" si="162"/>
        <v>22</v>
      </c>
      <c r="OA19" s="3">
        <f t="shared" si="163"/>
        <v>20</v>
      </c>
      <c r="OB19" s="3">
        <f t="shared" si="163"/>
        <v>17</v>
      </c>
      <c r="OC19" s="3">
        <f t="shared" si="163"/>
        <v>15</v>
      </c>
      <c r="OD19" s="3">
        <f t="shared" si="163"/>
        <v>16</v>
      </c>
      <c r="OE19" s="3">
        <f t="shared" si="163"/>
        <v>16</v>
      </c>
      <c r="OF19" s="3">
        <f t="shared" si="163"/>
        <v>14</v>
      </c>
      <c r="OG19" s="3">
        <f t="shared" si="163"/>
        <v>16</v>
      </c>
      <c r="OH19" s="3">
        <f t="shared" si="163"/>
        <v>9</v>
      </c>
      <c r="OI19" s="3">
        <f t="shared" si="164"/>
        <v>10</v>
      </c>
      <c r="OJ19" s="3">
        <f t="shared" si="165"/>
        <v>16</v>
      </c>
      <c r="OK19" s="3">
        <f t="shared" si="166"/>
        <v>16</v>
      </c>
      <c r="OL19" s="3">
        <f t="shared" si="167"/>
        <v>14</v>
      </c>
      <c r="OM19" s="3">
        <f t="shared" si="168"/>
        <v>24</v>
      </c>
      <c r="ON19" s="3">
        <f t="shared" si="168"/>
        <v>23</v>
      </c>
      <c r="OO19" s="3">
        <f t="shared" si="168"/>
        <v>17</v>
      </c>
      <c r="OP19" s="3">
        <f t="shared" si="168"/>
        <v>25</v>
      </c>
      <c r="OQ19" s="3">
        <f t="shared" si="168"/>
        <v>26</v>
      </c>
      <c r="OR19" s="3">
        <f t="shared" si="168"/>
        <v>25</v>
      </c>
      <c r="OS19" s="3">
        <f t="shared" si="168"/>
        <v>22</v>
      </c>
      <c r="OT19" s="3">
        <f t="shared" si="168"/>
        <v>1</v>
      </c>
      <c r="OU19" s="3">
        <f t="shared" si="168"/>
        <v>1</v>
      </c>
      <c r="OV19" s="3">
        <f t="shared" si="169"/>
        <v>1</v>
      </c>
      <c r="OW19" s="3">
        <f t="shared" si="169"/>
        <v>1</v>
      </c>
      <c r="OX19" s="3">
        <f t="shared" si="169"/>
        <v>1</v>
      </c>
      <c r="OY19" s="3">
        <f t="shared" si="169"/>
        <v>1</v>
      </c>
      <c r="OZ19" s="3">
        <f t="shared" si="169"/>
        <v>1</v>
      </c>
      <c r="PA19" s="3">
        <f t="shared" si="169"/>
        <v>1</v>
      </c>
      <c r="PB19" s="3">
        <f t="shared" si="169"/>
        <v>1</v>
      </c>
      <c r="PC19" s="3">
        <f t="shared" si="170"/>
        <v>1</v>
      </c>
      <c r="PD19" s="3">
        <f t="shared" si="171"/>
        <v>2</v>
      </c>
      <c r="PE19" s="3">
        <f t="shared" si="172"/>
        <v>2</v>
      </c>
      <c r="PF19" s="3">
        <f t="shared" si="172"/>
        <v>11</v>
      </c>
      <c r="PG19" s="3">
        <f t="shared" si="172"/>
        <v>9</v>
      </c>
      <c r="PH19" s="3">
        <f t="shared" si="172"/>
        <v>10</v>
      </c>
      <c r="PI19" s="3">
        <f t="shared" si="172"/>
        <v>11</v>
      </c>
      <c r="PJ19" s="3">
        <f t="shared" si="172"/>
        <v>9</v>
      </c>
      <c r="PK19" s="3">
        <f t="shared" si="172"/>
        <v>10</v>
      </c>
    </row>
    <row r="20" spans="1:427" ht="14.1" customHeight="1" x14ac:dyDescent="0.2">
      <c r="A20" s="6" t="s">
        <v>80</v>
      </c>
      <c r="B20" s="1">
        <v>90.723924949999997</v>
      </c>
      <c r="C20" s="1">
        <v>90.569462669999993</v>
      </c>
      <c r="D20" s="1">
        <v>90.797935039999999</v>
      </c>
      <c r="E20" s="1">
        <v>91.23254704</v>
      </c>
      <c r="F20" s="1">
        <v>91.657810530000006</v>
      </c>
      <c r="G20" s="1">
        <v>91.172837209999997</v>
      </c>
      <c r="H20" s="1">
        <v>92.744566800000001</v>
      </c>
      <c r="I20" s="1">
        <v>93.076025009999995</v>
      </c>
      <c r="J20" s="1">
        <v>91.606720769999995</v>
      </c>
      <c r="K20" s="1">
        <v>92.13857625</v>
      </c>
      <c r="L20" s="1">
        <v>93.151805420000002</v>
      </c>
      <c r="M20" s="1">
        <v>93.471579019999993</v>
      </c>
      <c r="N20" s="1">
        <v>92.095334260000001</v>
      </c>
      <c r="O20" s="1">
        <v>91.848324599999998</v>
      </c>
      <c r="P20" s="1">
        <v>92.169276449999998</v>
      </c>
      <c r="Q20" s="1">
        <v>92.376897159999999</v>
      </c>
      <c r="R20" s="1">
        <v>91.610852080000001</v>
      </c>
      <c r="S20" s="1">
        <v>92.375435949999996</v>
      </c>
      <c r="T20" s="1">
        <v>93.295801170000004</v>
      </c>
      <c r="U20" s="1">
        <v>93.387729410000006</v>
      </c>
      <c r="V20" s="1">
        <v>92.877662029999996</v>
      </c>
      <c r="W20" s="1">
        <v>93.054926600000002</v>
      </c>
      <c r="X20" s="1">
        <v>94.296717740000005</v>
      </c>
      <c r="Y20" s="1">
        <v>94.344169679999993</v>
      </c>
      <c r="Z20" s="1">
        <v>93.483851099999995</v>
      </c>
      <c r="AA20" s="1">
        <v>92.895507989999999</v>
      </c>
      <c r="AB20" s="1">
        <v>93.308318740000004</v>
      </c>
      <c r="AC20" s="1">
        <v>94.194872520000004</v>
      </c>
      <c r="AD20" s="1">
        <v>94.296030029999997</v>
      </c>
      <c r="AE20" s="1">
        <v>94.48113094</v>
      </c>
      <c r="AF20" s="1">
        <v>95.292577089999995</v>
      </c>
      <c r="AG20" s="1">
        <v>96.62545093</v>
      </c>
      <c r="AH20" s="1">
        <v>96.208486550000003</v>
      </c>
      <c r="AI20" s="1">
        <v>96.289794509999993</v>
      </c>
      <c r="AJ20" s="1">
        <v>97.925790259999999</v>
      </c>
      <c r="AK20" s="1">
        <v>97.291924870000003</v>
      </c>
      <c r="AL20" s="1">
        <v>96.078380809999999</v>
      </c>
      <c r="AM20" s="1">
        <v>95.978515909999999</v>
      </c>
      <c r="AN20" s="1">
        <v>96.889646229999997</v>
      </c>
      <c r="AO20" s="1">
        <v>96.704921319999997</v>
      </c>
      <c r="AP20" s="1">
        <v>96.187119260000003</v>
      </c>
      <c r="AQ20" s="1">
        <v>96.757547720000005</v>
      </c>
      <c r="AR20" s="1">
        <v>97.536441909999994</v>
      </c>
      <c r="AS20" s="1">
        <v>99.484685839999997</v>
      </c>
      <c r="AT20" s="1">
        <v>98.831962129999994</v>
      </c>
      <c r="AU20" s="1">
        <v>99.173728069999996</v>
      </c>
      <c r="AV20" s="1">
        <v>99.956918020000003</v>
      </c>
      <c r="AW20" s="1">
        <v>99.787700259999994</v>
      </c>
      <c r="AX20" s="1">
        <v>98.855721759999994</v>
      </c>
      <c r="AY20" s="1">
        <v>97.791395109999996</v>
      </c>
      <c r="AZ20" s="1">
        <v>97.632064569999997</v>
      </c>
      <c r="BA20" s="1">
        <v>97.977336070000007</v>
      </c>
      <c r="BB20" s="1">
        <v>98.449673779999998</v>
      </c>
      <c r="BC20" s="1">
        <v>100.26023873</v>
      </c>
      <c r="BD20" s="1">
        <v>99.737054659999998</v>
      </c>
      <c r="BE20" s="1">
        <v>101.20326324</v>
      </c>
      <c r="BF20" s="1">
        <v>99.533047060000001</v>
      </c>
      <c r="BG20" s="1">
        <v>99.400676360000006</v>
      </c>
      <c r="BH20" s="1">
        <v>100.13173471</v>
      </c>
      <c r="BI20" s="1">
        <v>101.00265631000001</v>
      </c>
      <c r="BJ20" s="1">
        <v>99.368879829999997</v>
      </c>
      <c r="BK20" s="1">
        <v>99.269884829999995</v>
      </c>
      <c r="BL20" s="1">
        <v>99.283098609999996</v>
      </c>
      <c r="BM20" s="1">
        <v>99.502750520000006</v>
      </c>
      <c r="BN20" s="1">
        <v>99.461592870000004</v>
      </c>
      <c r="BO20" s="1">
        <v>99.731500449999999</v>
      </c>
      <c r="BP20" s="1">
        <v>99.909994699999999</v>
      </c>
      <c r="BQ20" s="1">
        <v>100.0326012</v>
      </c>
      <c r="BR20" s="1">
        <v>100.17037104000001</v>
      </c>
      <c r="BS20" s="1">
        <v>100.76260805</v>
      </c>
      <c r="BT20" s="1">
        <v>101.23830391</v>
      </c>
      <c r="BU20" s="1">
        <v>101.26841399</v>
      </c>
      <c r="BV20" s="1">
        <v>100.93482035</v>
      </c>
      <c r="BW20" s="1">
        <v>101.02493396</v>
      </c>
      <c r="BX20" s="1">
        <v>100.76499086</v>
      </c>
      <c r="BY20" s="1">
        <v>101.01388638</v>
      </c>
      <c r="BZ20" s="1">
        <v>101.11743038</v>
      </c>
      <c r="CA20" s="1">
        <v>101.16032099</v>
      </c>
      <c r="CB20" s="1">
        <v>101.40163483000001</v>
      </c>
      <c r="CC20" s="1">
        <v>101.26169879</v>
      </c>
      <c r="CD20" s="1">
        <v>101.27512919</v>
      </c>
      <c r="CE20" s="1">
        <v>101.51297712</v>
      </c>
      <c r="CF20" s="1">
        <v>101.90809062</v>
      </c>
      <c r="CG20" s="1">
        <v>102.11149609</v>
      </c>
      <c r="CH20" s="1">
        <v>101.7149701</v>
      </c>
      <c r="CI20" s="1">
        <v>101.68141079999999</v>
      </c>
      <c r="CJ20" s="1">
        <v>101.42181343</v>
      </c>
      <c r="CK20" s="1">
        <v>94.876452180000001</v>
      </c>
      <c r="CL20" s="1">
        <v>95.090582130000001</v>
      </c>
      <c r="CM20" s="1">
        <v>95.698113590000006</v>
      </c>
      <c r="CN20" s="1">
        <v>96.337688760000006</v>
      </c>
      <c r="CO20" s="1">
        <v>96.349163880000006</v>
      </c>
      <c r="CP20" s="1">
        <v>96.709006110000004</v>
      </c>
      <c r="CQ20" s="1">
        <v>97.096561809999997</v>
      </c>
      <c r="CR20" s="1">
        <v>97.345983140000001</v>
      </c>
      <c r="CS20" s="1">
        <v>97.354427090000001</v>
      </c>
      <c r="CT20" s="1">
        <v>96.541209640000005</v>
      </c>
      <c r="CU20" s="1">
        <v>96.624783109999996</v>
      </c>
      <c r="CV20" s="1">
        <v>96.943704650000001</v>
      </c>
      <c r="CW20" s="1">
        <v>96.966654869999999</v>
      </c>
      <c r="CX20" s="1">
        <v>96.71463541</v>
      </c>
      <c r="CY20" s="1">
        <v>97.245738290000006</v>
      </c>
      <c r="CZ20" s="1">
        <v>98.263342660000006</v>
      </c>
      <c r="DA20" s="1">
        <v>99.104923130000003</v>
      </c>
      <c r="DB20" s="1">
        <v>99.381408399999998</v>
      </c>
      <c r="DC20" s="1">
        <v>99.829803859999998</v>
      </c>
      <c r="DD20" s="1">
        <v>100.57546970999999</v>
      </c>
      <c r="DE20" s="1">
        <v>101.16524722</v>
      </c>
      <c r="DF20" s="1">
        <v>98.43568587</v>
      </c>
      <c r="DG20" s="1">
        <v>98.702644629999995</v>
      </c>
      <c r="DH20" s="1">
        <v>98.237577779999995</v>
      </c>
      <c r="DI20" s="1">
        <v>97.74999373</v>
      </c>
      <c r="DJ20" s="1">
        <v>98.684241150000005</v>
      </c>
      <c r="DK20" s="1">
        <v>98.664105579999998</v>
      </c>
      <c r="DL20" s="1">
        <v>98.440665640000006</v>
      </c>
      <c r="DM20" s="1">
        <v>98.333708920000007</v>
      </c>
      <c r="DN20" s="1">
        <v>98.782104380000007</v>
      </c>
      <c r="DO20" s="1">
        <v>99.201920310000006</v>
      </c>
      <c r="DP20" s="1">
        <v>99.875271290000001</v>
      </c>
      <c r="DQ20" s="1">
        <v>99.596187880000002</v>
      </c>
      <c r="DR20" s="1">
        <v>98.218091740000006</v>
      </c>
      <c r="DS20" s="1">
        <v>98.001363659999996</v>
      </c>
      <c r="DT20" s="1">
        <v>98.05657411</v>
      </c>
      <c r="DU20" s="1">
        <v>98.28456079</v>
      </c>
      <c r="DV20" s="1">
        <v>98.564293739999997</v>
      </c>
      <c r="DW20" s="1">
        <v>99.962958479999998</v>
      </c>
      <c r="DX20" s="1">
        <v>99.353261900000007</v>
      </c>
      <c r="DY20" s="1">
        <v>99.406956769999994</v>
      </c>
      <c r="DZ20" s="1">
        <v>98.919805740000001</v>
      </c>
      <c r="EA20" s="1">
        <v>99.919956189999994</v>
      </c>
      <c r="EB20" s="1">
        <v>100.60715472</v>
      </c>
      <c r="EC20" s="1">
        <v>100.02853976999999</v>
      </c>
      <c r="ED20" s="1">
        <v>98.100708420000004</v>
      </c>
      <c r="EE20" s="1">
        <v>98.308066769999996</v>
      </c>
      <c r="EF20" s="1">
        <v>98.493524809999997</v>
      </c>
      <c r="EG20" s="1">
        <v>99.669692010000006</v>
      </c>
      <c r="EH20" s="1">
        <v>99.609637829999997</v>
      </c>
      <c r="EI20" s="1">
        <v>100.15066274</v>
      </c>
      <c r="EJ20" s="1">
        <v>100.35387064</v>
      </c>
      <c r="EK20" s="1">
        <v>99.494895650000004</v>
      </c>
      <c r="EL20" s="1">
        <v>99.129711259999993</v>
      </c>
      <c r="EM20" s="1">
        <v>99.923245379999997</v>
      </c>
      <c r="EN20" s="1">
        <v>100.48840352000001</v>
      </c>
      <c r="EO20" s="1">
        <v>100.37660457</v>
      </c>
      <c r="EP20" s="30">
        <v>99.436955269999999</v>
      </c>
      <c r="EQ20" s="30">
        <v>99.791137730000003</v>
      </c>
      <c r="ER20" s="30">
        <v>100.0567753</v>
      </c>
      <c r="ES20" s="30">
        <v>100.1909983</v>
      </c>
      <c r="ET20" s="30">
        <v>100.4108809</v>
      </c>
      <c r="EU20" s="30">
        <v>100.34181220000001</v>
      </c>
      <c r="EV20" s="2">
        <f t="shared" si="0"/>
        <v>1.5116291659072578E-2</v>
      </c>
      <c r="EW20" s="2">
        <f t="shared" si="1"/>
        <v>1.4120233159157447E-2</v>
      </c>
      <c r="EX20" s="2">
        <f t="shared" si="2"/>
        <v>1.5103222439980302E-2</v>
      </c>
      <c r="EY20" s="2">
        <f t="shared" si="3"/>
        <v>1.254322231624494E-2</v>
      </c>
      <c r="EZ20" s="2">
        <f t="shared" si="4"/>
        <v>-5.1232349680263578E-4</v>
      </c>
      <c r="FA20" s="2">
        <f t="shared" si="5"/>
        <v>1.3190318265845269E-2</v>
      </c>
      <c r="FB20" s="2">
        <f t="shared" si="6"/>
        <v>5.9435758774819547E-3</v>
      </c>
      <c r="FC20" s="2">
        <f t="shared" si="7"/>
        <v>3.3489225605254358E-3</v>
      </c>
      <c r="FD20" s="2">
        <f t="shared" si="8"/>
        <v>1.3873886646275535E-2</v>
      </c>
      <c r="FE20" s="2">
        <f t="shared" si="9"/>
        <v>9.9453495733823338E-3</v>
      </c>
      <c r="FF20" s="2">
        <f t="shared" si="10"/>
        <v>1.2290822650595556E-2</v>
      </c>
      <c r="FG20" s="2">
        <f t="shared" si="11"/>
        <v>9.3353580751351917E-3</v>
      </c>
      <c r="FH20" s="2">
        <f t="shared" si="12"/>
        <v>1.5076950978645476E-2</v>
      </c>
      <c r="FI20" s="2">
        <f t="shared" si="13"/>
        <v>1.140122473175742E-2</v>
      </c>
      <c r="FJ20" s="2">
        <f t="shared" si="14"/>
        <v>1.2358155926480707E-2</v>
      </c>
      <c r="FK20" s="2">
        <f t="shared" si="15"/>
        <v>1.9679978608192483E-2</v>
      </c>
      <c r="FL20" s="2">
        <f t="shared" si="16"/>
        <v>2.9310697248565498E-2</v>
      </c>
      <c r="FM20" s="2">
        <f t="shared" si="17"/>
        <v>2.2794966739207112E-2</v>
      </c>
      <c r="FN20" s="2">
        <f t="shared" si="18"/>
        <v>2.1402634362521322E-2</v>
      </c>
      <c r="FO20" s="2">
        <f t="shared" si="19"/>
        <v>3.4669667422637884E-2</v>
      </c>
      <c r="FP20" s="2">
        <f t="shared" si="20"/>
        <v>3.5862493167885034E-2</v>
      </c>
      <c r="FQ20" s="2">
        <f t="shared" si="21"/>
        <v>3.4762994590336938E-2</v>
      </c>
      <c r="FR20" s="2">
        <f t="shared" si="22"/>
        <v>3.8485671685903888E-2</v>
      </c>
      <c r="FS20" s="2">
        <f t="shared" si="23"/>
        <v>3.1244699062997983E-2</v>
      </c>
      <c r="FT20" s="2">
        <f t="shared" si="24"/>
        <v>2.7753774362853534E-2</v>
      </c>
      <c r="FU20" s="2">
        <f t="shared" si="25"/>
        <v>3.318791173769009E-2</v>
      </c>
      <c r="FV20" s="2">
        <f t="shared" si="26"/>
        <v>3.8381652765379082E-2</v>
      </c>
      <c r="FW20" s="2">
        <f t="shared" si="27"/>
        <v>2.6647403758278232E-2</v>
      </c>
      <c r="FX20" s="2">
        <f t="shared" si="28"/>
        <v>2.0054812799630728E-2</v>
      </c>
      <c r="FY20" s="2">
        <f t="shared" si="29"/>
        <v>2.4093877341980985E-2</v>
      </c>
      <c r="FZ20" s="2">
        <f t="shared" si="30"/>
        <v>2.3547110263171467E-2</v>
      </c>
      <c r="GA20" s="2">
        <f t="shared" si="31"/>
        <v>2.9590908839032037E-2</v>
      </c>
      <c r="GB20" s="2">
        <f t="shared" si="32"/>
        <v>2.7268650345482426E-2</v>
      </c>
      <c r="GC20" s="2">
        <f t="shared" si="33"/>
        <v>2.9950563033972477E-2</v>
      </c>
      <c r="GD20" s="2">
        <f t="shared" si="34"/>
        <v>2.0741499809265873E-2</v>
      </c>
      <c r="GE20" s="2">
        <f t="shared" si="35"/>
        <v>2.5652441282612237E-2</v>
      </c>
      <c r="GF20" s="2">
        <f t="shared" si="36"/>
        <v>2.8907033263730009E-2</v>
      </c>
      <c r="GG20" s="2">
        <f t="shared" si="37"/>
        <v>1.8888385414293607E-2</v>
      </c>
      <c r="GH20" s="2">
        <f t="shared" si="38"/>
        <v>7.6625147153248641E-3</v>
      </c>
      <c r="GI20" s="2">
        <f t="shared" si="39"/>
        <v>1.3157704206071763E-2</v>
      </c>
      <c r="GJ20" s="2">
        <f t="shared" si="40"/>
        <v>2.352242730010623E-2</v>
      </c>
      <c r="GK20" s="2">
        <f t="shared" si="41"/>
        <v>3.6200700540036213E-2</v>
      </c>
      <c r="GL20" s="2">
        <f t="shared" si="42"/>
        <v>2.2561954351693281E-2</v>
      </c>
      <c r="GM20" s="2">
        <f t="shared" si="43"/>
        <v>1.7274793456793613E-2</v>
      </c>
      <c r="GN20" s="2">
        <f t="shared" si="44"/>
        <v>7.093706478050299E-3</v>
      </c>
      <c r="GO20" s="2">
        <f t="shared" si="45"/>
        <v>2.2883912344187074E-3</v>
      </c>
      <c r="GP20" s="2">
        <f t="shared" si="46"/>
        <v>1.7489203695237876E-3</v>
      </c>
      <c r="GQ20" s="2">
        <f t="shared" si="47"/>
        <v>1.2175408861356818E-2</v>
      </c>
      <c r="GR20" s="2">
        <f t="shared" si="48"/>
        <v>5.19097995405704E-3</v>
      </c>
      <c r="GS20" s="2">
        <f t="shared" si="49"/>
        <v>1.5118812021619465E-2</v>
      </c>
      <c r="GT20" s="2">
        <f t="shared" si="50"/>
        <v>1.6910776672311778E-2</v>
      </c>
      <c r="GU20" s="2">
        <f t="shared" si="51"/>
        <v>1.5569054142380079E-2</v>
      </c>
      <c r="GV20" s="2">
        <f t="shared" si="52"/>
        <v>1.027854182900878E-2</v>
      </c>
      <c r="GW20" s="2">
        <f t="shared" si="53"/>
        <v>-5.2736586975808963E-3</v>
      </c>
      <c r="GX20" s="2">
        <f t="shared" si="54"/>
        <v>1.7339597664032258E-3</v>
      </c>
      <c r="GY20" s="2">
        <f t="shared" si="55"/>
        <v>-1.1567433722209253E-2</v>
      </c>
      <c r="GZ20" s="2">
        <f t="shared" si="56"/>
        <v>6.4031394479042714E-3</v>
      </c>
      <c r="HA20" s="2">
        <f t="shared" si="57"/>
        <v>1.3701432825944604E-2</v>
      </c>
      <c r="HB20" s="2">
        <f t="shared" si="58"/>
        <v>1.1051133820909165E-2</v>
      </c>
      <c r="HC20" s="2">
        <f t="shared" si="59"/>
        <v>2.6311949577277893E-3</v>
      </c>
      <c r="HD20" s="2">
        <f t="shared" si="60"/>
        <v>1.5758862560179887E-2</v>
      </c>
      <c r="HE20" s="2">
        <f t="shared" si="61"/>
        <v>1.7679572541113853E-2</v>
      </c>
      <c r="HF20" s="2">
        <f t="shared" si="62"/>
        <v>1.4925926675809276E-2</v>
      </c>
      <c r="HG20" s="2">
        <f t="shared" si="63"/>
        <v>1.5186875258249799E-2</v>
      </c>
      <c r="HH20" s="2">
        <f t="shared" si="64"/>
        <v>1.6648009168365618E-2</v>
      </c>
      <c r="HI20" s="2">
        <f t="shared" si="65"/>
        <v>1.4326672451061118E-2</v>
      </c>
      <c r="HJ20" s="2">
        <f t="shared" si="66"/>
        <v>1.4929838946333263E-2</v>
      </c>
      <c r="HK20" s="2">
        <f t="shared" si="67"/>
        <v>1.228697020027103E-2</v>
      </c>
      <c r="HL20" s="2">
        <f t="shared" si="68"/>
        <v>1.1028791632995416E-2</v>
      </c>
      <c r="HM20" s="2">
        <f t="shared" si="69"/>
        <v>7.4469000408132757E-3</v>
      </c>
      <c r="HN20" s="2">
        <f t="shared" si="70"/>
        <v>6.6159416360376255E-3</v>
      </c>
      <c r="HO20" s="2">
        <f t="shared" si="71"/>
        <v>8.3252227104422261E-3</v>
      </c>
      <c r="HP20" s="2">
        <f t="shared" si="72"/>
        <v>7.7292429638728954E-3</v>
      </c>
      <c r="HQ20" s="2">
        <f t="shared" si="73"/>
        <v>6.4981664849186327E-3</v>
      </c>
      <c r="HR20" s="2">
        <f t="shared" si="74"/>
        <v>6.5183608353875933E-3</v>
      </c>
      <c r="HS20" s="2">
        <f t="shared" si="75"/>
        <v>-6.0758321652053304E-2</v>
      </c>
      <c r="HT20" s="2">
        <f t="shared" si="76"/>
        <v>-5.9602466432850054E-2</v>
      </c>
      <c r="HU20" s="2">
        <f t="shared" si="77"/>
        <v>-5.3995552273306324E-2</v>
      </c>
      <c r="HV20" s="2">
        <f t="shared" si="78"/>
        <v>-4.993949139468723E-2</v>
      </c>
      <c r="HW20" s="2">
        <f t="shared" si="79"/>
        <v>-4.8513257911935392E-2</v>
      </c>
      <c r="HX20" s="2">
        <f t="shared" si="80"/>
        <v>-4.5086321948141883E-2</v>
      </c>
      <c r="HY20" s="2">
        <f t="shared" si="81"/>
        <v>-4.3505918507141139E-2</v>
      </c>
      <c r="HZ20" s="2">
        <f t="shared" si="82"/>
        <v>-4.4766882121375473E-2</v>
      </c>
      <c r="IA20" s="2">
        <f t="shared" si="83"/>
        <v>-4.6587007165257543E-2</v>
      </c>
      <c r="IB20" s="2">
        <f t="shared" si="84"/>
        <v>-5.0865280252390233E-2</v>
      </c>
      <c r="IC20" s="2">
        <f t="shared" si="85"/>
        <v>-4.9730109468544059E-2</v>
      </c>
      <c r="ID20" s="2">
        <f t="shared" si="86"/>
        <v>-4.4153310107107546E-2</v>
      </c>
      <c r="IE20" s="2">
        <f t="shared" si="87"/>
        <v>2.2030784688643834E-2</v>
      </c>
      <c r="IF20" s="2">
        <f t="shared" si="88"/>
        <v>1.7079012911917157E-2</v>
      </c>
      <c r="IG20" s="2">
        <f t="shared" si="89"/>
        <v>1.6171945735842685E-2</v>
      </c>
      <c r="IH20" s="2">
        <f t="shared" si="90"/>
        <v>1.9988583126560711E-2</v>
      </c>
      <c r="II20" s="2">
        <f t="shared" si="91"/>
        <v>2.8601797244781624E-2</v>
      </c>
      <c r="IJ20" s="2">
        <f t="shared" si="92"/>
        <v>2.7633437644476677E-2</v>
      </c>
      <c r="IK20" s="2">
        <f t="shared" si="93"/>
        <v>2.814973052648817E-2</v>
      </c>
      <c r="IL20" s="2">
        <f t="shared" si="94"/>
        <v>3.3175344948290775E-2</v>
      </c>
      <c r="IM20" s="2">
        <f t="shared" si="95"/>
        <v>3.9143778499944881E-2</v>
      </c>
      <c r="IN20" s="2">
        <f t="shared" si="96"/>
        <v>1.9623497955582492E-2</v>
      </c>
      <c r="IO20" s="2">
        <f t="shared" si="97"/>
        <v>2.1504436575392027E-2</v>
      </c>
      <c r="IP20" s="2">
        <f t="shared" si="98"/>
        <v>1.3346644164995647E-2</v>
      </c>
      <c r="IQ20" s="2">
        <f t="shared" si="99"/>
        <v>8.0784354276239867E-3</v>
      </c>
      <c r="IR20" s="2">
        <f t="shared" si="100"/>
        <v>2.036512603961449E-2</v>
      </c>
      <c r="IS20" s="2">
        <f t="shared" si="101"/>
        <v>1.4585392788835971E-2</v>
      </c>
      <c r="IT20" s="2">
        <f t="shared" si="102"/>
        <v>1.8045689796402087E-3</v>
      </c>
      <c r="IU20" s="2">
        <f t="shared" si="103"/>
        <v>-7.7817951484444592E-3</v>
      </c>
      <c r="IV20" s="2">
        <f t="shared" si="104"/>
        <v>-6.030343397709248E-3</v>
      </c>
      <c r="IW20" s="2">
        <f t="shared" si="105"/>
        <v>-6.2895400543963031E-3</v>
      </c>
      <c r="IX20" s="2">
        <f t="shared" si="106"/>
        <v>-6.9619204565382065E-3</v>
      </c>
      <c r="IY20" s="2">
        <f t="shared" si="107"/>
        <v>-1.5509865127772859E-2</v>
      </c>
      <c r="IZ20" s="2">
        <f t="shared" si="108"/>
        <v>-2.210520789049597E-3</v>
      </c>
      <c r="JA20" s="2">
        <f t="shared" si="109"/>
        <v>-7.1049866255240568E-3</v>
      </c>
      <c r="JB20" s="2">
        <f t="shared" si="110"/>
        <v>-1.8425094967767786E-3</v>
      </c>
      <c r="JC20" s="2">
        <f t="shared" si="111"/>
        <v>5.4687170771239302E-3</v>
      </c>
      <c r="JD20" s="2">
        <f t="shared" si="112"/>
        <v>-1.2154667108165151E-3</v>
      </c>
      <c r="JE20" s="2">
        <f t="shared" si="113"/>
        <v>1.316439136973524E-2</v>
      </c>
      <c r="JF20" s="2">
        <f t="shared" si="114"/>
        <v>9.2705210196097898E-3</v>
      </c>
      <c r="JG20" s="2">
        <f t="shared" si="115"/>
        <v>1.091434322764262E-2</v>
      </c>
      <c r="JH20" s="2">
        <f t="shared" si="116"/>
        <v>1.3939909547813212E-3</v>
      </c>
      <c r="JI20" s="2">
        <f t="shared" si="117"/>
        <v>7.2381248039974366E-3</v>
      </c>
      <c r="JJ20" s="2">
        <f t="shared" si="118"/>
        <v>7.3279743879230974E-3</v>
      </c>
      <c r="JK20" s="2">
        <f t="shared" si="119"/>
        <v>4.3410485803023757E-3</v>
      </c>
      <c r="JL20" s="2">
        <f t="shared" si="120"/>
        <v>-1.1951293078543701E-3</v>
      </c>
      <c r="JM20" s="2">
        <f t="shared" si="121"/>
        <v>3.1295800236419424E-3</v>
      </c>
      <c r="JN20" s="2">
        <f t="shared" si="122"/>
        <v>4.4561081596612429E-3</v>
      </c>
      <c r="JO20" s="2">
        <f t="shared" si="123"/>
        <v>1.4093070253013096E-2</v>
      </c>
      <c r="JP20" s="2">
        <f t="shared" si="124"/>
        <v>1.0605707709502532E-2</v>
      </c>
      <c r="JQ20" s="2">
        <f t="shared" si="125"/>
        <v>1.8777381427497186E-3</v>
      </c>
      <c r="JR20" s="2">
        <f t="shared" si="126"/>
        <v>1.0071221828701571E-2</v>
      </c>
      <c r="JS20" s="2">
        <f t="shared" si="127"/>
        <v>8.8463506838332151E-4</v>
      </c>
      <c r="JT20" s="2">
        <f t="shared" si="128"/>
        <v>2.1219766701898735E-3</v>
      </c>
      <c r="JU20" s="2">
        <f t="shared" si="129"/>
        <v>3.2918249020630341E-5</v>
      </c>
      <c r="JV20" s="2">
        <f t="shared" si="129"/>
        <v>-1.1803454767256305E-3</v>
      </c>
      <c r="JW20" s="2">
        <f t="shared" si="129"/>
        <v>3.4796549144906486E-3</v>
      </c>
      <c r="JX20" s="2">
        <f t="shared" si="129"/>
        <v>1.362117431689791E-2</v>
      </c>
      <c r="JY20" s="2">
        <f t="shared" si="129"/>
        <v>1.5085953866530444E-2</v>
      </c>
      <c r="JZ20" s="2">
        <f t="shared" si="129"/>
        <v>1.5871606717452913E-2</v>
      </c>
      <c r="KA20" s="2">
        <f t="shared" si="129"/>
        <v>5.2303391280439371E-3</v>
      </c>
      <c r="KB20" s="2">
        <f t="shared" si="129"/>
        <v>8.0438307723540436E-3</v>
      </c>
      <c r="KC20" s="2">
        <f t="shared" si="129"/>
        <v>1.9086190222850075E-3</v>
      </c>
      <c r="KD20" s="3">
        <f t="shared" si="173"/>
        <v>27</v>
      </c>
      <c r="KE20" s="3">
        <f t="shared" si="130"/>
        <v>25</v>
      </c>
      <c r="KF20" s="3">
        <f t="shared" si="130"/>
        <v>25</v>
      </c>
      <c r="KG20" s="3">
        <f t="shared" si="130"/>
        <v>27</v>
      </c>
      <c r="KH20" s="3">
        <f t="shared" si="130"/>
        <v>28</v>
      </c>
      <c r="KI20" s="3">
        <f t="shared" si="130"/>
        <v>28</v>
      </c>
      <c r="KJ20" s="3">
        <f t="shared" si="130"/>
        <v>30</v>
      </c>
      <c r="KK20" s="3">
        <f t="shared" si="130"/>
        <v>29</v>
      </c>
      <c r="KL20" s="3">
        <f t="shared" si="130"/>
        <v>27</v>
      </c>
      <c r="KM20" s="3">
        <f t="shared" si="130"/>
        <v>28</v>
      </c>
      <c r="KN20" s="3">
        <f t="shared" si="130"/>
        <v>25</v>
      </c>
      <c r="KO20" s="3">
        <f t="shared" si="130"/>
        <v>28</v>
      </c>
      <c r="KP20" s="3">
        <f t="shared" si="130"/>
        <v>22</v>
      </c>
      <c r="KQ20" s="3">
        <f t="shared" si="130"/>
        <v>28</v>
      </c>
      <c r="KR20" s="3">
        <f t="shared" si="130"/>
        <v>28</v>
      </c>
      <c r="KS20" s="3">
        <f t="shared" si="130"/>
        <v>24</v>
      </c>
      <c r="KT20" s="3">
        <f t="shared" si="130"/>
        <v>21</v>
      </c>
      <c r="KU20" s="3">
        <f t="shared" si="131"/>
        <v>23</v>
      </c>
      <c r="KV20" s="3">
        <f t="shared" si="131"/>
        <v>23</v>
      </c>
      <c r="KW20" s="3">
        <f t="shared" si="131"/>
        <v>17</v>
      </c>
      <c r="KX20" s="3">
        <f t="shared" si="131"/>
        <v>22</v>
      </c>
      <c r="KY20" s="3">
        <f t="shared" si="131"/>
        <v>20</v>
      </c>
      <c r="KZ20" s="3">
        <f t="shared" si="131"/>
        <v>15</v>
      </c>
      <c r="LA20" s="3">
        <f t="shared" si="131"/>
        <v>17</v>
      </c>
      <c r="LB20" s="3">
        <f t="shared" si="131"/>
        <v>18</v>
      </c>
      <c r="LC20" s="3">
        <f t="shared" si="131"/>
        <v>18</v>
      </c>
      <c r="LD20" s="3">
        <f t="shared" si="131"/>
        <v>14</v>
      </c>
      <c r="LE20" s="3">
        <f t="shared" si="131"/>
        <v>19</v>
      </c>
      <c r="LF20" s="3">
        <f t="shared" si="131"/>
        <v>22</v>
      </c>
      <c r="LG20" s="3">
        <f t="shared" si="131"/>
        <v>24</v>
      </c>
      <c r="LH20" s="3">
        <f t="shared" si="131"/>
        <v>26</v>
      </c>
      <c r="LI20" s="3">
        <f t="shared" si="131"/>
        <v>25</v>
      </c>
      <c r="LJ20" s="3">
        <f t="shared" si="131"/>
        <v>28</v>
      </c>
      <c r="LK20" s="3">
        <f t="shared" si="132"/>
        <v>26</v>
      </c>
      <c r="LL20" s="3">
        <f t="shared" si="132"/>
        <v>27</v>
      </c>
      <c r="LM20" s="3">
        <f t="shared" si="132"/>
        <v>27</v>
      </c>
      <c r="LN20" s="3">
        <f t="shared" si="132"/>
        <v>26</v>
      </c>
      <c r="LO20" s="3">
        <f t="shared" si="132"/>
        <v>28</v>
      </c>
      <c r="LP20" s="3">
        <f t="shared" si="132"/>
        <v>30</v>
      </c>
      <c r="LQ20" s="3">
        <f t="shared" si="132"/>
        <v>28</v>
      </c>
      <c r="LR20" s="3">
        <f t="shared" si="132"/>
        <v>26</v>
      </c>
      <c r="LS20" s="3">
        <f t="shared" si="132"/>
        <v>21</v>
      </c>
      <c r="LT20" s="3">
        <f t="shared" si="132"/>
        <v>23</v>
      </c>
      <c r="LU20" s="3">
        <f t="shared" si="132"/>
        <v>26</v>
      </c>
      <c r="LV20" s="3">
        <f t="shared" si="132"/>
        <v>28</v>
      </c>
      <c r="LW20" s="3">
        <f t="shared" si="132"/>
        <v>28</v>
      </c>
      <c r="LX20" s="3">
        <f t="shared" si="132"/>
        <v>28</v>
      </c>
      <c r="LY20" s="3">
        <f t="shared" si="132"/>
        <v>24</v>
      </c>
      <c r="LZ20" s="3">
        <f t="shared" si="132"/>
        <v>26</v>
      </c>
      <c r="MA20" s="3">
        <f t="shared" si="133"/>
        <v>23</v>
      </c>
      <c r="MB20" s="3">
        <f t="shared" si="133"/>
        <v>23</v>
      </c>
      <c r="MC20" s="3">
        <f t="shared" si="133"/>
        <v>22</v>
      </c>
      <c r="MD20" s="3">
        <f t="shared" si="133"/>
        <v>23</v>
      </c>
      <c r="ME20" s="3">
        <f t="shared" si="133"/>
        <v>27</v>
      </c>
      <c r="MF20" s="3">
        <f t="shared" si="134"/>
        <v>27</v>
      </c>
      <c r="MG20" s="3">
        <f t="shared" si="135"/>
        <v>29</v>
      </c>
      <c r="MH20" s="3">
        <f t="shared" si="136"/>
        <v>28</v>
      </c>
      <c r="MI20" s="3">
        <f t="shared" si="136"/>
        <v>23</v>
      </c>
      <c r="MJ20" s="3">
        <f t="shared" si="136"/>
        <v>20</v>
      </c>
      <c r="MK20" s="3">
        <f t="shared" si="136"/>
        <v>24</v>
      </c>
      <c r="ML20" s="3">
        <f t="shared" si="174"/>
        <v>20</v>
      </c>
      <c r="MM20" s="3">
        <f t="shared" si="138"/>
        <v>19</v>
      </c>
      <c r="MN20" s="3">
        <f t="shared" si="139"/>
        <v>21</v>
      </c>
      <c r="MO20" s="3">
        <f t="shared" si="140"/>
        <v>20</v>
      </c>
      <c r="MP20" s="3">
        <f t="shared" si="141"/>
        <v>20</v>
      </c>
      <c r="MQ20" s="3">
        <f t="shared" si="142"/>
        <v>20</v>
      </c>
      <c r="MR20" s="3">
        <f t="shared" si="143"/>
        <v>20</v>
      </c>
      <c r="MS20" s="3">
        <f t="shared" si="144"/>
        <v>23</v>
      </c>
      <c r="MT20" s="3">
        <f t="shared" si="145"/>
        <v>22</v>
      </c>
      <c r="MU20" s="3">
        <f t="shared" si="146"/>
        <v>21</v>
      </c>
      <c r="MV20" s="3">
        <f t="shared" si="146"/>
        <v>25</v>
      </c>
      <c r="MW20" s="3">
        <f t="shared" si="147"/>
        <v>25</v>
      </c>
      <c r="MX20" s="3">
        <f t="shared" si="148"/>
        <v>28</v>
      </c>
      <c r="MY20" s="3">
        <f t="shared" si="149"/>
        <v>27</v>
      </c>
      <c r="MZ20" s="3">
        <f t="shared" si="150"/>
        <v>23</v>
      </c>
      <c r="NA20" s="3">
        <f t="shared" si="151"/>
        <v>29</v>
      </c>
      <c r="NB20" s="3">
        <f t="shared" si="152"/>
        <v>29</v>
      </c>
      <c r="NC20" s="3">
        <f t="shared" si="153"/>
        <v>29</v>
      </c>
      <c r="ND20" s="3">
        <f t="shared" si="154"/>
        <v>28</v>
      </c>
      <c r="NE20" s="3">
        <f t="shared" si="155"/>
        <v>28</v>
      </c>
      <c r="NF20" s="3">
        <f t="shared" si="156"/>
        <v>28</v>
      </c>
      <c r="NG20" s="3">
        <f t="shared" si="157"/>
        <v>28</v>
      </c>
      <c r="NH20" s="3">
        <f t="shared" si="158"/>
        <v>28</v>
      </c>
      <c r="NI20" s="3">
        <f t="shared" si="159"/>
        <v>28</v>
      </c>
      <c r="NJ20" s="3">
        <f t="shared" si="160"/>
        <v>29</v>
      </c>
      <c r="NK20" s="3">
        <f t="shared" si="161"/>
        <v>29</v>
      </c>
      <c r="NL20" s="3">
        <f t="shared" si="162"/>
        <v>29</v>
      </c>
      <c r="NM20" s="3">
        <f t="shared" si="162"/>
        <v>19</v>
      </c>
      <c r="NN20" s="3">
        <f t="shared" si="162"/>
        <v>19</v>
      </c>
      <c r="NO20" s="3">
        <f t="shared" si="162"/>
        <v>23</v>
      </c>
      <c r="NP20" s="3">
        <f t="shared" si="162"/>
        <v>26</v>
      </c>
      <c r="NQ20" s="3">
        <f t="shared" si="162"/>
        <v>25</v>
      </c>
      <c r="NR20" s="3">
        <f t="shared" si="162"/>
        <v>25</v>
      </c>
      <c r="NS20" s="3">
        <f t="shared" si="162"/>
        <v>24</v>
      </c>
      <c r="NT20" s="3">
        <f t="shared" si="162"/>
        <v>21</v>
      </c>
      <c r="NU20" s="3">
        <f t="shared" si="162"/>
        <v>23</v>
      </c>
      <c r="NV20" s="3">
        <f t="shared" si="162"/>
        <v>19</v>
      </c>
      <c r="NW20" s="3">
        <f t="shared" si="162"/>
        <v>9</v>
      </c>
      <c r="NX20" s="3">
        <f t="shared" si="162"/>
        <v>10</v>
      </c>
      <c r="NY20" s="3">
        <f t="shared" si="162"/>
        <v>14</v>
      </c>
      <c r="NZ20" s="3">
        <f t="shared" si="162"/>
        <v>12</v>
      </c>
      <c r="OA20" s="3">
        <f t="shared" si="163"/>
        <v>14</v>
      </c>
      <c r="OB20" s="3">
        <f t="shared" si="163"/>
        <v>10</v>
      </c>
      <c r="OC20" s="3">
        <f t="shared" si="163"/>
        <v>11</v>
      </c>
      <c r="OD20" s="3">
        <f t="shared" si="163"/>
        <v>14</v>
      </c>
      <c r="OE20" s="3">
        <f t="shared" si="163"/>
        <v>14</v>
      </c>
      <c r="OF20" s="3">
        <f t="shared" si="163"/>
        <v>16</v>
      </c>
      <c r="OG20" s="3">
        <f t="shared" si="163"/>
        <v>14</v>
      </c>
      <c r="OH20" s="3">
        <f t="shared" si="163"/>
        <v>20</v>
      </c>
      <c r="OI20" s="3">
        <f t="shared" si="164"/>
        <v>30</v>
      </c>
      <c r="OJ20" s="3">
        <f t="shared" si="165"/>
        <v>30</v>
      </c>
      <c r="OK20" s="3">
        <f t="shared" si="166"/>
        <v>26</v>
      </c>
      <c r="OL20" s="3">
        <f t="shared" si="167"/>
        <v>26</v>
      </c>
      <c r="OM20" s="3">
        <f t="shared" si="168"/>
        <v>29</v>
      </c>
      <c r="ON20" s="3">
        <f t="shared" si="168"/>
        <v>26</v>
      </c>
      <c r="OO20" s="3">
        <f t="shared" si="168"/>
        <v>25</v>
      </c>
      <c r="OP20" s="3">
        <f t="shared" si="168"/>
        <v>32</v>
      </c>
      <c r="OQ20" s="3">
        <f t="shared" si="168"/>
        <v>25</v>
      </c>
      <c r="OR20" s="3">
        <f t="shared" si="168"/>
        <v>31</v>
      </c>
      <c r="OS20" s="3">
        <f t="shared" si="168"/>
        <v>31</v>
      </c>
      <c r="OT20" s="3">
        <f t="shared" si="168"/>
        <v>25</v>
      </c>
      <c r="OU20" s="3">
        <f t="shared" si="168"/>
        <v>24</v>
      </c>
      <c r="OV20" s="3">
        <f t="shared" si="169"/>
        <v>25</v>
      </c>
      <c r="OW20" s="3">
        <f t="shared" si="169"/>
        <v>18</v>
      </c>
      <c r="OX20" s="3">
        <f t="shared" si="169"/>
        <v>22</v>
      </c>
      <c r="OY20" s="3">
        <f t="shared" si="169"/>
        <v>16</v>
      </c>
      <c r="OZ20" s="3">
        <f t="shared" si="169"/>
        <v>14</v>
      </c>
      <c r="PA20" s="3">
        <f t="shared" si="169"/>
        <v>15</v>
      </c>
      <c r="PB20" s="3">
        <f t="shared" si="169"/>
        <v>14</v>
      </c>
      <c r="PC20" s="3">
        <f t="shared" si="170"/>
        <v>15</v>
      </c>
      <c r="PD20" s="3">
        <f t="shared" si="171"/>
        <v>16</v>
      </c>
      <c r="PE20" s="3">
        <f t="shared" si="172"/>
        <v>16</v>
      </c>
      <c r="PF20" s="3">
        <f t="shared" si="172"/>
        <v>9</v>
      </c>
      <c r="PG20" s="3">
        <f t="shared" si="172"/>
        <v>13</v>
      </c>
      <c r="PH20" s="3">
        <f t="shared" si="172"/>
        <v>11</v>
      </c>
      <c r="PI20" s="3">
        <f t="shared" si="172"/>
        <v>9</v>
      </c>
      <c r="PJ20" s="3">
        <f t="shared" si="172"/>
        <v>6</v>
      </c>
      <c r="PK20" s="3">
        <f t="shared" si="172"/>
        <v>11</v>
      </c>
    </row>
    <row r="21" spans="1:427" ht="14.1" customHeight="1" x14ac:dyDescent="0.2">
      <c r="A21" s="6" t="s">
        <v>81</v>
      </c>
      <c r="B21" s="1">
        <v>92.730940290000007</v>
      </c>
      <c r="C21" s="1">
        <v>92.084787739999996</v>
      </c>
      <c r="D21" s="1">
        <v>90.540638090000002</v>
      </c>
      <c r="E21" s="1">
        <v>90.846831069999993</v>
      </c>
      <c r="F21" s="1">
        <v>91.800533419999994</v>
      </c>
      <c r="G21" s="1">
        <v>92.223529290000002</v>
      </c>
      <c r="H21" s="1">
        <v>92.879436029999994</v>
      </c>
      <c r="I21" s="1">
        <v>92.922792659999999</v>
      </c>
      <c r="J21" s="1">
        <v>94.54382244</v>
      </c>
      <c r="K21" s="1">
        <v>94.627075110000007</v>
      </c>
      <c r="L21" s="1">
        <v>95.460238840000002</v>
      </c>
      <c r="M21" s="1">
        <v>95.795560649999999</v>
      </c>
      <c r="N21" s="1">
        <v>95.620636669999996</v>
      </c>
      <c r="O21" s="1">
        <v>95.406393949999995</v>
      </c>
      <c r="P21" s="1">
        <v>95.468117120000002</v>
      </c>
      <c r="Q21" s="1">
        <v>93.432815559999995</v>
      </c>
      <c r="R21" s="1">
        <v>98.186905379999999</v>
      </c>
      <c r="S21" s="1">
        <v>97.654612290000003</v>
      </c>
      <c r="T21" s="1">
        <v>97.025731109999995</v>
      </c>
      <c r="U21" s="1">
        <v>96.939452399999993</v>
      </c>
      <c r="V21" s="1">
        <v>96.95145248</v>
      </c>
      <c r="W21" s="1">
        <v>96.592169699999999</v>
      </c>
      <c r="X21" s="1">
        <v>97.590634100000003</v>
      </c>
      <c r="Y21" s="1">
        <v>98.365012070000006</v>
      </c>
      <c r="Z21" s="1">
        <v>96.049360539999995</v>
      </c>
      <c r="AA21" s="1">
        <v>96.317812570000001</v>
      </c>
      <c r="AB21" s="1">
        <v>96.351494029999998</v>
      </c>
      <c r="AC21" s="1">
        <v>94.298087679999995</v>
      </c>
      <c r="AD21" s="1">
        <v>98.337038320000005</v>
      </c>
      <c r="AE21" s="1">
        <v>97.049909720000002</v>
      </c>
      <c r="AF21" s="1">
        <v>96.816822369999997</v>
      </c>
      <c r="AG21" s="1">
        <v>96.804559249999997</v>
      </c>
      <c r="AH21" s="1">
        <v>97.476118439999993</v>
      </c>
      <c r="AI21" s="1">
        <v>98.669167279999996</v>
      </c>
      <c r="AJ21" s="1">
        <v>99.50860247</v>
      </c>
      <c r="AK21" s="1">
        <v>99.333255949999995</v>
      </c>
      <c r="AL21" s="1">
        <v>97.379824560000003</v>
      </c>
      <c r="AM21" s="1">
        <v>93.301254060000005</v>
      </c>
      <c r="AN21" s="1">
        <v>92.853245689999994</v>
      </c>
      <c r="AO21" s="1">
        <v>92.986635719999995</v>
      </c>
      <c r="AP21" s="1">
        <v>95.25362878</v>
      </c>
      <c r="AQ21" s="1">
        <v>94.760781539999996</v>
      </c>
      <c r="AR21" s="1">
        <v>94.580201299999999</v>
      </c>
      <c r="AS21" s="1">
        <v>94.775290440000006</v>
      </c>
      <c r="AT21" s="1">
        <v>95.61569231</v>
      </c>
      <c r="AU21" s="1">
        <v>96.317404280000005</v>
      </c>
      <c r="AV21" s="1">
        <v>96.920355259999994</v>
      </c>
      <c r="AW21" s="1">
        <v>96.748574660000003</v>
      </c>
      <c r="AX21" s="1">
        <v>95.532304269999997</v>
      </c>
      <c r="AY21" s="1">
        <v>96.48686472</v>
      </c>
      <c r="AZ21" s="1">
        <v>97.27169001</v>
      </c>
      <c r="BA21" s="1">
        <v>97.150933210000005</v>
      </c>
      <c r="BB21" s="1">
        <v>99.881761280000006</v>
      </c>
      <c r="BC21" s="1">
        <v>99.108363409999995</v>
      </c>
      <c r="BD21" s="1">
        <v>98.994106579999993</v>
      </c>
      <c r="BE21" s="1">
        <v>99.49336443</v>
      </c>
      <c r="BF21" s="1">
        <v>98.054763140000006</v>
      </c>
      <c r="BG21" s="1">
        <v>99.190244359999994</v>
      </c>
      <c r="BH21" s="1">
        <v>100.21798939999999</v>
      </c>
      <c r="BI21" s="1">
        <v>100.09259751</v>
      </c>
      <c r="BJ21" s="1">
        <v>99.421948920000006</v>
      </c>
      <c r="BK21" s="1">
        <v>99.304707120000003</v>
      </c>
      <c r="BL21" s="1">
        <v>99.332953489999994</v>
      </c>
      <c r="BM21" s="1">
        <v>99.575949699999995</v>
      </c>
      <c r="BN21" s="1">
        <v>99.492629339999993</v>
      </c>
      <c r="BO21" s="1">
        <v>99.7823159</v>
      </c>
      <c r="BP21" s="1">
        <v>99.962112450000006</v>
      </c>
      <c r="BQ21" s="1">
        <v>100.06645637</v>
      </c>
      <c r="BR21" s="1">
        <v>100.20962292</v>
      </c>
      <c r="BS21" s="1">
        <v>100.64750621</v>
      </c>
      <c r="BT21" s="1">
        <v>101.10396246000001</v>
      </c>
      <c r="BU21" s="1">
        <v>101.09983513</v>
      </c>
      <c r="BV21" s="1">
        <v>100.79093072000001</v>
      </c>
      <c r="BW21" s="1">
        <v>100.89217914</v>
      </c>
      <c r="BX21" s="1">
        <v>100.64350786</v>
      </c>
      <c r="BY21" s="1">
        <v>100.8966934</v>
      </c>
      <c r="BZ21" s="1">
        <v>100.96685791</v>
      </c>
      <c r="CA21" s="1">
        <v>101.00877604999999</v>
      </c>
      <c r="CB21" s="1">
        <v>101.26015588</v>
      </c>
      <c r="CC21" s="1">
        <v>101.15284545</v>
      </c>
      <c r="CD21" s="1">
        <v>101.15632788000001</v>
      </c>
      <c r="CE21" s="1">
        <v>101.39532574</v>
      </c>
      <c r="CF21" s="1">
        <v>101.78626072</v>
      </c>
      <c r="CG21" s="1">
        <v>101.96309076</v>
      </c>
      <c r="CH21" s="1">
        <v>101.57407105999999</v>
      </c>
      <c r="CI21" s="1">
        <v>101.53204685</v>
      </c>
      <c r="CJ21" s="1">
        <v>101.26275672</v>
      </c>
      <c r="CK21" s="1">
        <v>95.721748140000003</v>
      </c>
      <c r="CL21" s="1">
        <v>95.973893419999996</v>
      </c>
      <c r="CM21" s="1">
        <v>96.410249140000005</v>
      </c>
      <c r="CN21" s="1">
        <v>96.965071879999996</v>
      </c>
      <c r="CO21" s="1">
        <v>96.998201399999999</v>
      </c>
      <c r="CP21" s="1">
        <v>97.349348509999999</v>
      </c>
      <c r="CQ21" s="1">
        <v>97.706167600000001</v>
      </c>
      <c r="CR21" s="1">
        <v>97.972106109999999</v>
      </c>
      <c r="CS21" s="1">
        <v>97.959086330000005</v>
      </c>
      <c r="CT21" s="1">
        <v>97.226756399999999</v>
      </c>
      <c r="CU21" s="1">
        <v>97.339293639999994</v>
      </c>
      <c r="CV21" s="1">
        <v>97.735043129999994</v>
      </c>
      <c r="CW21" s="1">
        <v>97.779774430000003</v>
      </c>
      <c r="CX21" s="1">
        <v>97.434686029999995</v>
      </c>
      <c r="CY21" s="1">
        <v>98.016450669999998</v>
      </c>
      <c r="CZ21" s="1">
        <v>98.954260959999999</v>
      </c>
      <c r="DA21" s="1">
        <v>99.807893910000004</v>
      </c>
      <c r="DB21" s="1">
        <v>100.08788346</v>
      </c>
      <c r="DC21" s="1">
        <v>100.50580524</v>
      </c>
      <c r="DD21" s="1">
        <v>101.19327497</v>
      </c>
      <c r="DE21" s="1">
        <v>101.66946344999999</v>
      </c>
      <c r="DF21" s="1">
        <v>99.46873531</v>
      </c>
      <c r="DG21" s="1">
        <v>99.437410510000007</v>
      </c>
      <c r="DH21" s="1">
        <v>98.973597260000005</v>
      </c>
      <c r="DI21" s="1">
        <v>98.497408780000001</v>
      </c>
      <c r="DJ21" s="1">
        <v>99.472215840000004</v>
      </c>
      <c r="DK21" s="1">
        <v>99.083040679999996</v>
      </c>
      <c r="DL21" s="1">
        <v>98.967022920000005</v>
      </c>
      <c r="DM21" s="1">
        <v>98.907853849999995</v>
      </c>
      <c r="DN21" s="1">
        <v>99.501735920000002</v>
      </c>
      <c r="DO21" s="1">
        <v>100.14125163</v>
      </c>
      <c r="DP21" s="1">
        <v>100.69517202</v>
      </c>
      <c r="DQ21" s="1">
        <v>100.26938681</v>
      </c>
      <c r="DR21" s="1">
        <v>99.042305560000003</v>
      </c>
      <c r="DS21" s="1">
        <v>98.995898449999999</v>
      </c>
      <c r="DT21" s="1">
        <v>99.005953320000003</v>
      </c>
      <c r="DU21" s="1">
        <v>99.230254340000002</v>
      </c>
      <c r="DV21" s="1">
        <v>99.614402060000003</v>
      </c>
      <c r="DW21" s="1">
        <v>100.90954707</v>
      </c>
      <c r="DX21" s="1">
        <v>100.26113666000001</v>
      </c>
      <c r="DY21" s="1">
        <v>100.48878929999999</v>
      </c>
      <c r="DZ21" s="1">
        <v>99.988623810000007</v>
      </c>
      <c r="EA21" s="1">
        <v>100.83072073</v>
      </c>
      <c r="EB21" s="1">
        <v>101.65755755000001</v>
      </c>
      <c r="EC21" s="1">
        <v>100.95112301</v>
      </c>
      <c r="ED21" s="1">
        <v>100.09050778</v>
      </c>
      <c r="EE21" s="1">
        <v>100.1394976</v>
      </c>
      <c r="EF21" s="1">
        <v>100.53462179</v>
      </c>
      <c r="EG21" s="1">
        <v>101.59535977</v>
      </c>
      <c r="EH21" s="1">
        <v>101.51354317000001</v>
      </c>
      <c r="EI21" s="1">
        <v>101.93985898</v>
      </c>
      <c r="EJ21" s="1">
        <v>102.25533048</v>
      </c>
      <c r="EK21" s="1">
        <v>101.37621826</v>
      </c>
      <c r="EL21" s="1">
        <v>101.02630305</v>
      </c>
      <c r="EM21" s="1">
        <v>101.77705678</v>
      </c>
      <c r="EN21" s="1">
        <v>102.28125209</v>
      </c>
      <c r="EO21" s="1">
        <v>102.37686384</v>
      </c>
      <c r="EP21" s="30">
        <v>101.35611950000001</v>
      </c>
      <c r="EQ21" s="30">
        <v>101.69174270000001</v>
      </c>
      <c r="ER21" s="30">
        <v>101.8785984</v>
      </c>
      <c r="ES21" s="30">
        <v>101.92834790000001</v>
      </c>
      <c r="ET21" s="30">
        <v>102.1000141</v>
      </c>
      <c r="EU21" s="30">
        <v>102.0904393</v>
      </c>
      <c r="EV21" s="2">
        <f t="shared" si="0"/>
        <v>3.1162159803006073E-2</v>
      </c>
      <c r="EW21" s="2">
        <f t="shared" si="1"/>
        <v>3.6071171922321232E-2</v>
      </c>
      <c r="EX21" s="2">
        <f t="shared" si="2"/>
        <v>5.4422844083581001E-2</v>
      </c>
      <c r="EY21" s="2">
        <f t="shared" si="3"/>
        <v>2.8465324101480505E-2</v>
      </c>
      <c r="EZ21" s="2">
        <f t="shared" si="4"/>
        <v>6.956791776777016E-2</v>
      </c>
      <c r="FA21" s="2">
        <f t="shared" si="5"/>
        <v>5.8890426790345174E-2</v>
      </c>
      <c r="FB21" s="2">
        <f t="shared" si="6"/>
        <v>4.4641690962257341E-2</v>
      </c>
      <c r="FC21" s="2">
        <f t="shared" si="7"/>
        <v>4.3225775130292909E-2</v>
      </c>
      <c r="FD21" s="2">
        <f t="shared" si="8"/>
        <v>2.5465757337323147E-2</v>
      </c>
      <c r="FE21" s="2">
        <f t="shared" si="9"/>
        <v>2.0766726517919443E-2</v>
      </c>
      <c r="FF21" s="2">
        <f t="shared" si="10"/>
        <v>2.2317095430388845E-2</v>
      </c>
      <c r="FG21" s="2">
        <f t="shared" si="11"/>
        <v>2.6822238969797185E-2</v>
      </c>
      <c r="FH21" s="2">
        <f t="shared" si="12"/>
        <v>4.4835914602783244E-3</v>
      </c>
      <c r="FI21" s="2">
        <f t="shared" si="13"/>
        <v>9.5530140304607158E-3</v>
      </c>
      <c r="FJ21" s="2">
        <f t="shared" si="14"/>
        <v>9.2531091703591528E-3</v>
      </c>
      <c r="FK21" s="2">
        <f t="shared" si="15"/>
        <v>9.2609016951259449E-3</v>
      </c>
      <c r="FL21" s="2">
        <f t="shared" si="16"/>
        <v>1.5290525698814506E-3</v>
      </c>
      <c r="FM21" s="2">
        <f t="shared" si="17"/>
        <v>-6.1922581619007211E-3</v>
      </c>
      <c r="FN21" s="2">
        <f t="shared" si="18"/>
        <v>-2.1531271922409223E-3</v>
      </c>
      <c r="FO21" s="2">
        <f t="shared" si="19"/>
        <v>-1.3915196203438951E-3</v>
      </c>
      <c r="FP21" s="2">
        <f t="shared" si="20"/>
        <v>5.4116358917699614E-3</v>
      </c>
      <c r="FQ21" s="2">
        <f t="shared" si="21"/>
        <v>2.1502753136727559E-2</v>
      </c>
      <c r="FR21" s="2">
        <f t="shared" si="22"/>
        <v>1.9653201228661654E-2</v>
      </c>
      <c r="FS21" s="2">
        <f t="shared" si="23"/>
        <v>9.8433768229597707E-3</v>
      </c>
      <c r="FT21" s="2">
        <f t="shared" si="24"/>
        <v>1.3851877956500669E-2</v>
      </c>
      <c r="FU21" s="2">
        <f t="shared" si="25"/>
        <v>-3.1318802093929232E-2</v>
      </c>
      <c r="FV21" s="2">
        <f t="shared" si="26"/>
        <v>-3.630715200856971E-2</v>
      </c>
      <c r="FW21" s="2">
        <f t="shared" si="27"/>
        <v>-1.3907513845353936E-2</v>
      </c>
      <c r="FX21" s="2">
        <f t="shared" si="28"/>
        <v>-3.1355525778254956E-2</v>
      </c>
      <c r="FY21" s="2">
        <f t="shared" si="29"/>
        <v>-2.3587123229731999E-2</v>
      </c>
      <c r="FZ21" s="2">
        <f t="shared" si="30"/>
        <v>-2.3101574863223839E-2</v>
      </c>
      <c r="GA21" s="2">
        <f t="shared" si="31"/>
        <v>-2.0962533435634589E-2</v>
      </c>
      <c r="GB21" s="2">
        <f t="shared" si="32"/>
        <v>-1.908596854054212E-2</v>
      </c>
      <c r="GC21" s="2">
        <f t="shared" si="33"/>
        <v>-2.3834831739546702E-2</v>
      </c>
      <c r="GD21" s="2">
        <f t="shared" si="34"/>
        <v>-2.6010286002964511E-2</v>
      </c>
      <c r="GE21" s="2">
        <f t="shared" si="35"/>
        <v>-2.6020301713466476E-2</v>
      </c>
      <c r="GF21" s="2">
        <f t="shared" si="36"/>
        <v>-1.8972310726044328E-2</v>
      </c>
      <c r="GG21" s="2">
        <f t="shared" si="37"/>
        <v>3.4143278052312098E-2</v>
      </c>
      <c r="GH21" s="2">
        <f t="shared" si="38"/>
        <v>4.7585243651594444E-2</v>
      </c>
      <c r="GI21" s="2">
        <f t="shared" si="39"/>
        <v>4.4783827888337457E-2</v>
      </c>
      <c r="GJ21" s="2">
        <f t="shared" si="40"/>
        <v>4.858746652780277E-2</v>
      </c>
      <c r="GK21" s="2">
        <f t="shared" si="41"/>
        <v>4.5879548472959941E-2</v>
      </c>
      <c r="GL21" s="2">
        <f t="shared" si="42"/>
        <v>4.6668385342081065E-2</v>
      </c>
      <c r="GM21" s="2">
        <f t="shared" si="43"/>
        <v>4.9781688540294189E-2</v>
      </c>
      <c r="GN21" s="2">
        <f t="shared" si="44"/>
        <v>2.5509105995825232E-2</v>
      </c>
      <c r="GO21" s="2">
        <f t="shared" si="45"/>
        <v>2.9826801308395767E-2</v>
      </c>
      <c r="GP21" s="2">
        <f t="shared" si="46"/>
        <v>3.4024164801642609E-2</v>
      </c>
      <c r="GQ21" s="2">
        <f t="shared" si="47"/>
        <v>3.4564052873665263E-2</v>
      </c>
      <c r="GR21" s="2">
        <f t="shared" si="48"/>
        <v>4.0715490741297655E-2</v>
      </c>
      <c r="GS21" s="2">
        <f t="shared" si="49"/>
        <v>2.9204414592361783E-2</v>
      </c>
      <c r="GT21" s="2">
        <f t="shared" si="50"/>
        <v>2.1190785107034538E-2</v>
      </c>
      <c r="GU21" s="2">
        <f t="shared" si="51"/>
        <v>2.4961329859365389E-2</v>
      </c>
      <c r="GV21" s="2">
        <f t="shared" si="52"/>
        <v>-3.8959258929081031E-3</v>
      </c>
      <c r="GW21" s="2">
        <f t="shared" si="53"/>
        <v>6.8001575932794545E-3</v>
      </c>
      <c r="GX21" s="2">
        <f t="shared" si="54"/>
        <v>9.7784191750620586E-3</v>
      </c>
      <c r="GY21" s="2">
        <f t="shared" si="55"/>
        <v>5.7601021262398966E-3</v>
      </c>
      <c r="GZ21" s="2">
        <f t="shared" si="56"/>
        <v>2.197608469996859E-2</v>
      </c>
      <c r="HA21" s="2">
        <f t="shared" si="57"/>
        <v>1.4691584433556226E-2</v>
      </c>
      <c r="HB21" s="2">
        <f t="shared" si="58"/>
        <v>8.840459335736961E-3</v>
      </c>
      <c r="HC21" s="2">
        <f t="shared" si="59"/>
        <v>1.0063058058807695E-2</v>
      </c>
      <c r="HD21" s="2">
        <f t="shared" si="60"/>
        <v>1.3769412236140699E-2</v>
      </c>
      <c r="HE21" s="2">
        <f t="shared" si="61"/>
        <v>1.5985868807625536E-2</v>
      </c>
      <c r="HF21" s="2">
        <f t="shared" si="62"/>
        <v>1.3193550820291833E-2</v>
      </c>
      <c r="HG21" s="2">
        <f t="shared" si="63"/>
        <v>1.3263681681963568E-2</v>
      </c>
      <c r="HH21" s="2">
        <f t="shared" si="64"/>
        <v>1.48174651708326E-2</v>
      </c>
      <c r="HI21" s="2">
        <f t="shared" si="65"/>
        <v>1.2291357831673677E-2</v>
      </c>
      <c r="HJ21" s="2">
        <f t="shared" si="66"/>
        <v>1.2985354132539539E-2</v>
      </c>
      <c r="HK21" s="2">
        <f t="shared" si="67"/>
        <v>1.0856675847329189E-2</v>
      </c>
      <c r="HL21" s="2">
        <f t="shared" si="68"/>
        <v>9.4472460070604836E-3</v>
      </c>
      <c r="HM21" s="2">
        <f t="shared" si="69"/>
        <v>7.4300850379709349E-3</v>
      </c>
      <c r="HN21" s="2">
        <f t="shared" si="70"/>
        <v>6.7484818932783686E-3</v>
      </c>
      <c r="HO21" s="2">
        <f t="shared" si="71"/>
        <v>8.53864527958903E-3</v>
      </c>
      <c r="HP21" s="2">
        <f t="shared" si="72"/>
        <v>7.7699484904607541E-3</v>
      </c>
      <c r="HQ21" s="2">
        <f t="shared" si="73"/>
        <v>6.3420942579910378E-3</v>
      </c>
      <c r="HR21" s="2">
        <f t="shared" si="74"/>
        <v>6.152894241935547E-3</v>
      </c>
      <c r="HS21" s="2">
        <f t="shared" si="75"/>
        <v>-5.1289542656112519E-2</v>
      </c>
      <c r="HT21" s="2">
        <f t="shared" si="76"/>
        <v>-4.9451518977154274E-2</v>
      </c>
      <c r="HU21" s="2">
        <f t="shared" si="77"/>
        <v>-4.552601357850028E-2</v>
      </c>
      <c r="HV21" s="2">
        <f t="shared" si="78"/>
        <v>-4.2416328146778315E-2</v>
      </c>
      <c r="HW21" s="2">
        <f t="shared" si="79"/>
        <v>-4.1072933060035899E-2</v>
      </c>
      <c r="HX21" s="2">
        <f t="shared" si="80"/>
        <v>-3.7634614163892577E-2</v>
      </c>
      <c r="HY21" s="2">
        <f t="shared" si="81"/>
        <v>-3.6383907375176383E-2</v>
      </c>
      <c r="HZ21" s="2">
        <f t="shared" si="82"/>
        <v>-3.7472194999796815E-2</v>
      </c>
      <c r="IA21" s="2">
        <f t="shared" si="83"/>
        <v>-3.9269155143841106E-2</v>
      </c>
      <c r="IB21" s="2">
        <f t="shared" si="84"/>
        <v>-4.2799452799642368E-2</v>
      </c>
      <c r="IC21" s="2">
        <f t="shared" si="85"/>
        <v>-4.1294875264301867E-2</v>
      </c>
      <c r="ID21" s="2">
        <f t="shared" si="86"/>
        <v>-3.4837226481542749E-2</v>
      </c>
      <c r="IE21" s="2">
        <f t="shared" si="87"/>
        <v>2.1500090940566485E-2</v>
      </c>
      <c r="IF21" s="2">
        <f t="shared" si="88"/>
        <v>1.5220728866414568E-2</v>
      </c>
      <c r="IG21" s="2">
        <f t="shared" si="89"/>
        <v>1.6660070317499054E-2</v>
      </c>
      <c r="IH21" s="2">
        <f t="shared" si="90"/>
        <v>2.0514490851527789E-2</v>
      </c>
      <c r="II21" s="2">
        <f t="shared" si="91"/>
        <v>2.8966439268429678E-2</v>
      </c>
      <c r="IJ21" s="2">
        <f t="shared" si="92"/>
        <v>2.8131004386934277E-2</v>
      </c>
      <c r="IK21" s="2">
        <f t="shared" si="93"/>
        <v>2.8653642945668079E-2</v>
      </c>
      <c r="IL21" s="2">
        <f t="shared" si="94"/>
        <v>3.2878428237353319E-2</v>
      </c>
      <c r="IM21" s="2">
        <f t="shared" si="95"/>
        <v>3.7876804072065839E-2</v>
      </c>
      <c r="IN21" s="2">
        <f t="shared" si="96"/>
        <v>2.3059279081329098E-2</v>
      </c>
      <c r="IO21" s="2">
        <f t="shared" si="97"/>
        <v>2.1554675317037919E-2</v>
      </c>
      <c r="IP21" s="2">
        <f t="shared" si="98"/>
        <v>1.2672569534272204E-2</v>
      </c>
      <c r="IQ21" s="2">
        <f t="shared" si="99"/>
        <v>7.3392923453075021E-3</v>
      </c>
      <c r="IR21" s="2">
        <f t="shared" si="100"/>
        <v>2.0911750147916131E-2</v>
      </c>
      <c r="IS21" s="2">
        <f t="shared" si="101"/>
        <v>1.0881744877612176E-2</v>
      </c>
      <c r="IT21" s="2">
        <f t="shared" si="102"/>
        <v>1.289682715650553E-4</v>
      </c>
      <c r="IU21" s="2">
        <f t="shared" si="103"/>
        <v>-9.0177241973625755E-3</v>
      </c>
      <c r="IV21" s="2">
        <f t="shared" si="104"/>
        <v>-5.8563286557483663E-3</v>
      </c>
      <c r="IW21" s="2">
        <f t="shared" si="105"/>
        <v>-3.6271895850142899E-3</v>
      </c>
      <c r="IX21" s="2">
        <f t="shared" si="106"/>
        <v>-4.9222930095668138E-3</v>
      </c>
      <c r="IY21" s="2">
        <f t="shared" si="107"/>
        <v>-1.3770866811828264E-2</v>
      </c>
      <c r="IZ21" s="2">
        <f t="shared" si="108"/>
        <v>-4.2870732061788264E-3</v>
      </c>
      <c r="JA21" s="2">
        <f t="shared" si="109"/>
        <v>-4.4401001367146975E-3</v>
      </c>
      <c r="JB21" s="2">
        <f t="shared" si="110"/>
        <v>3.2691607555701552E-4</v>
      </c>
      <c r="JC21" s="2">
        <f t="shared" si="111"/>
        <v>7.4402521759415752E-3</v>
      </c>
      <c r="JD21" s="2">
        <f t="shared" si="112"/>
        <v>1.4294063804580759E-3</v>
      </c>
      <c r="JE21" s="2">
        <f t="shared" si="113"/>
        <v>1.8434097071151845E-2</v>
      </c>
      <c r="JF21" s="2">
        <f t="shared" si="114"/>
        <v>1.3076211669478033E-2</v>
      </c>
      <c r="JG21" s="2">
        <f t="shared" si="115"/>
        <v>1.5983922291930241E-2</v>
      </c>
      <c r="JH21" s="2">
        <f t="shared" si="116"/>
        <v>4.8932602582076878E-3</v>
      </c>
      <c r="JI21" s="2">
        <f t="shared" si="117"/>
        <v>6.8849658734786434E-3</v>
      </c>
      <c r="JJ21" s="2">
        <f t="shared" si="118"/>
        <v>9.5574148262922431E-3</v>
      </c>
      <c r="JK21" s="2">
        <f t="shared" si="119"/>
        <v>6.7990462661531303E-3</v>
      </c>
      <c r="JL21" s="2">
        <f t="shared" si="120"/>
        <v>1.0583378628691076E-2</v>
      </c>
      <c r="JM21" s="2">
        <f t="shared" si="121"/>
        <v>1.1551985162068013E-2</v>
      </c>
      <c r="JN21" s="2">
        <f t="shared" si="122"/>
        <v>1.5440167169131103E-2</v>
      </c>
      <c r="JO21" s="2">
        <f t="shared" si="123"/>
        <v>2.3834519479273508E-2</v>
      </c>
      <c r="JP21" s="2">
        <f t="shared" si="124"/>
        <v>1.9064925058287274E-2</v>
      </c>
      <c r="JQ21" s="2">
        <f t="shared" si="125"/>
        <v>1.0210252051624735E-2</v>
      </c>
      <c r="JR21" s="2">
        <f t="shared" si="126"/>
        <v>1.9889998123226782E-2</v>
      </c>
      <c r="JS21" s="2">
        <f t="shared" si="127"/>
        <v>8.8311240107656896E-3</v>
      </c>
      <c r="JT21" s="2">
        <f t="shared" si="128"/>
        <v>1.0377973017928532E-2</v>
      </c>
      <c r="JU21" s="2">
        <f t="shared" si="129"/>
        <v>9.3853940857375751E-3</v>
      </c>
      <c r="JV21" s="2">
        <f t="shared" si="129"/>
        <v>6.1352500987761349E-3</v>
      </c>
      <c r="JW21" s="2">
        <f t="shared" si="129"/>
        <v>1.4123080432287605E-2</v>
      </c>
      <c r="JX21" s="2">
        <f t="shared" si="129"/>
        <v>1.2644672787371913E-2</v>
      </c>
      <c r="JY21" s="2">
        <f t="shared" si="129"/>
        <v>1.5500827717354282E-2</v>
      </c>
      <c r="JZ21" s="2">
        <f t="shared" si="129"/>
        <v>1.3368296275161118E-2</v>
      </c>
      <c r="KA21" s="2">
        <f t="shared" si="129"/>
        <v>3.2775919171292855E-3</v>
      </c>
      <c r="KB21" s="2">
        <f t="shared" si="129"/>
        <v>5.7772678569385505E-3</v>
      </c>
      <c r="KC21" s="2">
        <f t="shared" si="129"/>
        <v>1.4771486002305156E-3</v>
      </c>
      <c r="KD21" s="3">
        <f t="shared" si="173"/>
        <v>20</v>
      </c>
      <c r="KE21" s="3">
        <f t="shared" si="130"/>
        <v>15</v>
      </c>
      <c r="KF21" s="3">
        <f t="shared" si="130"/>
        <v>10</v>
      </c>
      <c r="KG21" s="3">
        <f t="shared" si="130"/>
        <v>19</v>
      </c>
      <c r="KH21" s="3">
        <f t="shared" si="130"/>
        <v>7</v>
      </c>
      <c r="KI21" s="3">
        <f t="shared" si="130"/>
        <v>8</v>
      </c>
      <c r="KJ21" s="3">
        <f t="shared" si="130"/>
        <v>17</v>
      </c>
      <c r="KK21" s="3">
        <f t="shared" si="130"/>
        <v>15</v>
      </c>
      <c r="KL21" s="3">
        <f t="shared" si="130"/>
        <v>20</v>
      </c>
      <c r="KM21" s="3">
        <f t="shared" si="130"/>
        <v>20</v>
      </c>
      <c r="KN21" s="3">
        <f t="shared" si="130"/>
        <v>22</v>
      </c>
      <c r="KO21" s="3">
        <f t="shared" si="130"/>
        <v>19</v>
      </c>
      <c r="KP21" s="3">
        <f t="shared" si="130"/>
        <v>29</v>
      </c>
      <c r="KQ21" s="3">
        <f t="shared" si="130"/>
        <v>31</v>
      </c>
      <c r="KR21" s="3">
        <f t="shared" si="130"/>
        <v>30</v>
      </c>
      <c r="KS21" s="3">
        <f t="shared" si="130"/>
        <v>28</v>
      </c>
      <c r="KT21" s="3">
        <f t="shared" si="130"/>
        <v>31</v>
      </c>
      <c r="KU21" s="3">
        <f t="shared" si="131"/>
        <v>31</v>
      </c>
      <c r="KV21" s="3">
        <f t="shared" si="131"/>
        <v>30</v>
      </c>
      <c r="KW21" s="3">
        <f t="shared" si="131"/>
        <v>30</v>
      </c>
      <c r="KX21" s="3">
        <f t="shared" si="131"/>
        <v>30</v>
      </c>
      <c r="KY21" s="3">
        <f t="shared" si="131"/>
        <v>27</v>
      </c>
      <c r="KZ21" s="3">
        <f t="shared" si="131"/>
        <v>23</v>
      </c>
      <c r="LA21" s="3">
        <f t="shared" si="131"/>
        <v>28</v>
      </c>
      <c r="LB21" s="3">
        <f t="shared" si="131"/>
        <v>27</v>
      </c>
      <c r="LC21" s="3">
        <f t="shared" si="131"/>
        <v>32</v>
      </c>
      <c r="LD21" s="3">
        <f t="shared" si="131"/>
        <v>32</v>
      </c>
      <c r="LE21" s="3">
        <f t="shared" si="131"/>
        <v>30</v>
      </c>
      <c r="LF21" s="3">
        <f t="shared" si="131"/>
        <v>31</v>
      </c>
      <c r="LG21" s="3">
        <f t="shared" si="131"/>
        <v>31</v>
      </c>
      <c r="LH21" s="3">
        <f t="shared" si="131"/>
        <v>31</v>
      </c>
      <c r="LI21" s="3">
        <f t="shared" si="131"/>
        <v>32</v>
      </c>
      <c r="LJ21" s="3">
        <f t="shared" si="131"/>
        <v>32</v>
      </c>
      <c r="LK21" s="3">
        <f t="shared" si="132"/>
        <v>32</v>
      </c>
      <c r="LL21" s="3">
        <f t="shared" si="132"/>
        <v>32</v>
      </c>
      <c r="LM21" s="3">
        <f t="shared" si="132"/>
        <v>32</v>
      </c>
      <c r="LN21" s="3">
        <f t="shared" si="132"/>
        <v>32</v>
      </c>
      <c r="LO21" s="3">
        <f t="shared" si="132"/>
        <v>24</v>
      </c>
      <c r="LP21" s="3">
        <f t="shared" si="132"/>
        <v>20</v>
      </c>
      <c r="LQ21" s="3">
        <f t="shared" si="132"/>
        <v>19</v>
      </c>
      <c r="LR21" s="3">
        <f t="shared" si="132"/>
        <v>17</v>
      </c>
      <c r="LS21" s="3">
        <f t="shared" si="132"/>
        <v>17</v>
      </c>
      <c r="LT21" s="3">
        <f t="shared" si="132"/>
        <v>12</v>
      </c>
      <c r="LU21" s="3">
        <f t="shared" si="132"/>
        <v>10</v>
      </c>
      <c r="LV21" s="3">
        <f t="shared" si="132"/>
        <v>15</v>
      </c>
      <c r="LW21" s="3">
        <f t="shared" si="132"/>
        <v>15</v>
      </c>
      <c r="LX21" s="3">
        <f t="shared" si="132"/>
        <v>17</v>
      </c>
      <c r="LY21" s="3">
        <f t="shared" si="132"/>
        <v>16</v>
      </c>
      <c r="LZ21" s="3">
        <f t="shared" si="132"/>
        <v>13</v>
      </c>
      <c r="MA21" s="3">
        <f t="shared" si="133"/>
        <v>14</v>
      </c>
      <c r="MB21" s="3">
        <f t="shared" si="133"/>
        <v>19</v>
      </c>
      <c r="MC21" s="3">
        <f t="shared" si="133"/>
        <v>19</v>
      </c>
      <c r="MD21" s="3">
        <f t="shared" si="133"/>
        <v>27</v>
      </c>
      <c r="ME21" s="3">
        <f t="shared" si="133"/>
        <v>24</v>
      </c>
      <c r="MF21" s="3">
        <f t="shared" si="134"/>
        <v>23</v>
      </c>
      <c r="MG21" s="3">
        <f t="shared" si="135"/>
        <v>26</v>
      </c>
      <c r="MH21" s="3">
        <f t="shared" si="136"/>
        <v>17</v>
      </c>
      <c r="MI21" s="3">
        <f t="shared" si="136"/>
        <v>22</v>
      </c>
      <c r="MJ21" s="3">
        <f t="shared" si="136"/>
        <v>22</v>
      </c>
      <c r="MK21" s="3">
        <f t="shared" si="136"/>
        <v>15</v>
      </c>
      <c r="ML21" s="3">
        <f t="shared" si="174"/>
        <v>24</v>
      </c>
      <c r="MM21" s="3">
        <f t="shared" si="138"/>
        <v>24</v>
      </c>
      <c r="MN21" s="3">
        <f t="shared" si="139"/>
        <v>25</v>
      </c>
      <c r="MO21" s="3">
        <f t="shared" si="140"/>
        <v>27</v>
      </c>
      <c r="MP21" s="3">
        <f t="shared" si="141"/>
        <v>25</v>
      </c>
      <c r="MQ21" s="3">
        <f t="shared" si="142"/>
        <v>25</v>
      </c>
      <c r="MR21" s="3">
        <f t="shared" si="143"/>
        <v>25</v>
      </c>
      <c r="MS21" s="3">
        <f t="shared" si="144"/>
        <v>25</v>
      </c>
      <c r="MT21" s="3">
        <f t="shared" si="145"/>
        <v>27</v>
      </c>
      <c r="MU21" s="3">
        <f t="shared" si="146"/>
        <v>22</v>
      </c>
      <c r="MV21" s="3">
        <f t="shared" si="146"/>
        <v>23</v>
      </c>
      <c r="MW21" s="3">
        <f t="shared" si="147"/>
        <v>23</v>
      </c>
      <c r="MX21" s="3">
        <f t="shared" si="148"/>
        <v>27</v>
      </c>
      <c r="MY21" s="3">
        <f t="shared" si="149"/>
        <v>29</v>
      </c>
      <c r="MZ21" s="3">
        <f t="shared" si="150"/>
        <v>24</v>
      </c>
      <c r="NA21" s="3">
        <f t="shared" si="151"/>
        <v>14</v>
      </c>
      <c r="NB21" s="3">
        <f t="shared" si="152"/>
        <v>13</v>
      </c>
      <c r="NC21" s="3">
        <f t="shared" si="153"/>
        <v>15</v>
      </c>
      <c r="ND21" s="3">
        <f t="shared" si="154"/>
        <v>15</v>
      </c>
      <c r="NE21" s="3">
        <f t="shared" si="155"/>
        <v>12</v>
      </c>
      <c r="NF21" s="3">
        <f t="shared" si="156"/>
        <v>12</v>
      </c>
      <c r="NG21" s="3">
        <f t="shared" si="157"/>
        <v>13</v>
      </c>
      <c r="NH21" s="3">
        <f t="shared" si="158"/>
        <v>13</v>
      </c>
      <c r="NI21" s="3">
        <f t="shared" si="159"/>
        <v>12</v>
      </c>
      <c r="NJ21" s="3">
        <f t="shared" si="160"/>
        <v>11</v>
      </c>
      <c r="NK21" s="3">
        <f t="shared" si="161"/>
        <v>16</v>
      </c>
      <c r="NL21" s="3">
        <f t="shared" si="162"/>
        <v>14</v>
      </c>
      <c r="NM21" s="3">
        <f t="shared" si="162"/>
        <v>21</v>
      </c>
      <c r="NN21" s="3">
        <f t="shared" si="162"/>
        <v>26</v>
      </c>
      <c r="NO21" s="3">
        <f t="shared" si="162"/>
        <v>21</v>
      </c>
      <c r="NP21" s="3">
        <f t="shared" si="162"/>
        <v>23</v>
      </c>
      <c r="NQ21" s="3">
        <f t="shared" si="162"/>
        <v>23</v>
      </c>
      <c r="NR21" s="3">
        <f t="shared" si="162"/>
        <v>22</v>
      </c>
      <c r="NS21" s="3">
        <f t="shared" si="162"/>
        <v>22</v>
      </c>
      <c r="NT21" s="3">
        <f t="shared" si="162"/>
        <v>22</v>
      </c>
      <c r="NU21" s="3">
        <f t="shared" si="162"/>
        <v>24</v>
      </c>
      <c r="NV21" s="3">
        <f t="shared" si="162"/>
        <v>14</v>
      </c>
      <c r="NW21" s="3">
        <f t="shared" si="162"/>
        <v>8</v>
      </c>
      <c r="NX21" s="3">
        <f t="shared" si="162"/>
        <v>14</v>
      </c>
      <c r="NY21" s="3">
        <f t="shared" si="162"/>
        <v>15</v>
      </c>
      <c r="NZ21" s="3">
        <f t="shared" si="162"/>
        <v>10</v>
      </c>
      <c r="OA21" s="3">
        <f t="shared" si="163"/>
        <v>24</v>
      </c>
      <c r="OB21" s="3">
        <f t="shared" si="163"/>
        <v>18</v>
      </c>
      <c r="OC21" s="3">
        <f t="shared" si="163"/>
        <v>14</v>
      </c>
      <c r="OD21" s="3">
        <f t="shared" si="163"/>
        <v>13</v>
      </c>
      <c r="OE21" s="3">
        <f t="shared" si="163"/>
        <v>10</v>
      </c>
      <c r="OF21" s="3">
        <f t="shared" si="163"/>
        <v>11</v>
      </c>
      <c r="OG21" s="3">
        <f t="shared" si="163"/>
        <v>11</v>
      </c>
      <c r="OH21" s="3">
        <f t="shared" si="163"/>
        <v>28</v>
      </c>
      <c r="OI21" s="3">
        <f t="shared" si="164"/>
        <v>15</v>
      </c>
      <c r="OJ21" s="3">
        <f t="shared" si="165"/>
        <v>24</v>
      </c>
      <c r="OK21" s="3">
        <f t="shared" si="166"/>
        <v>11</v>
      </c>
      <c r="OL21" s="3">
        <f t="shared" si="167"/>
        <v>11</v>
      </c>
      <c r="OM21" s="3">
        <f t="shared" si="168"/>
        <v>8</v>
      </c>
      <c r="ON21" s="3">
        <f t="shared" si="168"/>
        <v>12</v>
      </c>
      <c r="OO21" s="3">
        <f t="shared" si="168"/>
        <v>7</v>
      </c>
      <c r="OP21" s="3">
        <f t="shared" si="168"/>
        <v>21</v>
      </c>
      <c r="OQ21" s="3">
        <f t="shared" si="168"/>
        <v>29</v>
      </c>
      <c r="OR21" s="3">
        <f t="shared" si="168"/>
        <v>23</v>
      </c>
      <c r="OS21" s="3">
        <f t="shared" si="168"/>
        <v>24</v>
      </c>
      <c r="OT21" s="3">
        <f t="shared" si="168"/>
        <v>9</v>
      </c>
      <c r="OU21" s="3">
        <f t="shared" si="168"/>
        <v>11</v>
      </c>
      <c r="OV21" s="3">
        <f t="shared" si="169"/>
        <v>9</v>
      </c>
      <c r="OW21" s="3">
        <f t="shared" si="169"/>
        <v>9</v>
      </c>
      <c r="OX21" s="3">
        <f t="shared" si="169"/>
        <v>10</v>
      </c>
      <c r="OY21" s="3">
        <f t="shared" si="169"/>
        <v>9</v>
      </c>
      <c r="OZ21" s="3">
        <f t="shared" si="169"/>
        <v>9</v>
      </c>
      <c r="PA21" s="3">
        <f t="shared" si="169"/>
        <v>9</v>
      </c>
      <c r="PB21" s="3">
        <f t="shared" si="169"/>
        <v>9</v>
      </c>
      <c r="PC21" s="3">
        <f t="shared" si="170"/>
        <v>9</v>
      </c>
      <c r="PD21" s="3">
        <f t="shared" si="171"/>
        <v>10</v>
      </c>
      <c r="PE21" s="3">
        <f t="shared" si="172"/>
        <v>10</v>
      </c>
      <c r="PF21" s="3">
        <f t="shared" si="172"/>
        <v>12</v>
      </c>
      <c r="PG21" s="3">
        <f t="shared" si="172"/>
        <v>10</v>
      </c>
      <c r="PH21" s="3">
        <f t="shared" si="172"/>
        <v>18</v>
      </c>
      <c r="PI21" s="3">
        <f t="shared" si="172"/>
        <v>15</v>
      </c>
      <c r="PJ21" s="3">
        <f t="shared" si="172"/>
        <v>21</v>
      </c>
      <c r="PK21" s="3">
        <f t="shared" si="172"/>
        <v>15</v>
      </c>
    </row>
    <row r="22" spans="1:427" ht="19.5" customHeight="1" x14ac:dyDescent="0.2">
      <c r="A22" s="6" t="s">
        <v>82</v>
      </c>
      <c r="B22" s="1">
        <v>84.478820069999998</v>
      </c>
      <c r="C22" s="1">
        <v>84.603369909999998</v>
      </c>
      <c r="D22" s="1">
        <v>85.577933060000007</v>
      </c>
      <c r="E22" s="1">
        <v>85.730141270000004</v>
      </c>
      <c r="F22" s="1">
        <v>85.813994199999996</v>
      </c>
      <c r="G22" s="1">
        <v>85.565655030000002</v>
      </c>
      <c r="H22" s="1">
        <v>86.858442929999995</v>
      </c>
      <c r="I22" s="1">
        <v>86.754165319999998</v>
      </c>
      <c r="J22" s="1">
        <v>84.682980819999997</v>
      </c>
      <c r="K22" s="1">
        <v>85.147804600000001</v>
      </c>
      <c r="L22" s="1">
        <v>86.024710400000004</v>
      </c>
      <c r="M22" s="1">
        <v>85.672828969999998</v>
      </c>
      <c r="N22" s="1">
        <v>84.773858070000003</v>
      </c>
      <c r="O22" s="1">
        <v>85.111409379999998</v>
      </c>
      <c r="P22" s="1">
        <v>86.632134370000003</v>
      </c>
      <c r="Q22" s="1">
        <v>86.555061429999995</v>
      </c>
      <c r="R22" s="1">
        <v>86.018806600000005</v>
      </c>
      <c r="S22" s="1">
        <v>86.93283065</v>
      </c>
      <c r="T22" s="1">
        <v>87.384811720000002</v>
      </c>
      <c r="U22" s="1">
        <v>87.891672990000004</v>
      </c>
      <c r="V22" s="1">
        <v>87.063240519999994</v>
      </c>
      <c r="W22" s="1">
        <v>86.434611829999994</v>
      </c>
      <c r="X22" s="1">
        <v>87.230482420000001</v>
      </c>
      <c r="Y22" s="1">
        <v>87.605183249999996</v>
      </c>
      <c r="Z22" s="1">
        <v>86.53756559</v>
      </c>
      <c r="AA22" s="1">
        <v>86.770196960000007</v>
      </c>
      <c r="AB22" s="1">
        <v>87.013914459999995</v>
      </c>
      <c r="AC22" s="1">
        <v>86.844197980000004</v>
      </c>
      <c r="AD22" s="1">
        <v>87.430128999999994</v>
      </c>
      <c r="AE22" s="1">
        <v>88.068443819999999</v>
      </c>
      <c r="AF22" s="1">
        <v>88.509529900000004</v>
      </c>
      <c r="AG22" s="1">
        <v>89.908063709999993</v>
      </c>
      <c r="AH22" s="1">
        <v>90.359674010000006</v>
      </c>
      <c r="AI22" s="1">
        <v>89.989886519999999</v>
      </c>
      <c r="AJ22" s="1">
        <v>91.013152509999998</v>
      </c>
      <c r="AK22" s="1">
        <v>90.790394410000005</v>
      </c>
      <c r="AL22" s="1">
        <v>89.200888199999994</v>
      </c>
      <c r="AM22" s="1">
        <v>100.68627681</v>
      </c>
      <c r="AN22" s="1">
        <v>107.9060518</v>
      </c>
      <c r="AO22" s="1">
        <v>90.610034959999993</v>
      </c>
      <c r="AP22" s="1">
        <v>91.978349480000006</v>
      </c>
      <c r="AQ22" s="1">
        <v>92.495388550000001</v>
      </c>
      <c r="AR22" s="1">
        <v>91.931302479999999</v>
      </c>
      <c r="AS22" s="1">
        <v>95.490268060000005</v>
      </c>
      <c r="AT22" s="1">
        <v>93.188072509999998</v>
      </c>
      <c r="AU22" s="1">
        <v>92.802393129999999</v>
      </c>
      <c r="AV22" s="1">
        <v>93.737171529999998</v>
      </c>
      <c r="AW22" s="1">
        <v>93.957469329999995</v>
      </c>
      <c r="AX22" s="1">
        <v>93.130068589999993</v>
      </c>
      <c r="AY22" s="1">
        <v>92.881363140000005</v>
      </c>
      <c r="AZ22" s="1">
        <v>93.873776629999995</v>
      </c>
      <c r="BA22" s="1">
        <v>94.583636769999998</v>
      </c>
      <c r="BB22" s="1">
        <v>95.161913830000003</v>
      </c>
      <c r="BC22" s="1">
        <v>95.488576749999993</v>
      </c>
      <c r="BD22" s="1">
        <v>96.716032260000006</v>
      </c>
      <c r="BE22" s="1">
        <v>98.427820940000004</v>
      </c>
      <c r="BF22" s="1">
        <v>96.586024350000002</v>
      </c>
      <c r="BG22" s="1">
        <v>98.155517149999994</v>
      </c>
      <c r="BH22" s="1">
        <v>99.100758540000001</v>
      </c>
      <c r="BI22" s="1">
        <v>100.12349544</v>
      </c>
      <c r="BJ22" s="1">
        <v>99.477596559999995</v>
      </c>
      <c r="BK22" s="1">
        <v>99.361701310000001</v>
      </c>
      <c r="BL22" s="1">
        <v>99.392354760000003</v>
      </c>
      <c r="BM22" s="1">
        <v>99.525046430000003</v>
      </c>
      <c r="BN22" s="1">
        <v>99.548981319999996</v>
      </c>
      <c r="BO22" s="1">
        <v>99.828221679999999</v>
      </c>
      <c r="BP22" s="1">
        <v>99.978969489999997</v>
      </c>
      <c r="BQ22" s="1">
        <v>100.08310725</v>
      </c>
      <c r="BR22" s="1">
        <v>100.20362152</v>
      </c>
      <c r="BS22" s="1">
        <v>100.60841507000001</v>
      </c>
      <c r="BT22" s="1">
        <v>100.96575876</v>
      </c>
      <c r="BU22" s="1">
        <v>101.02622585</v>
      </c>
      <c r="BV22" s="1">
        <v>100.64746673</v>
      </c>
      <c r="BW22" s="1">
        <v>100.75328414000001</v>
      </c>
      <c r="BX22" s="1">
        <v>100.56768377</v>
      </c>
      <c r="BY22" s="1">
        <v>100.82172952000001</v>
      </c>
      <c r="BZ22" s="1">
        <v>100.88891517</v>
      </c>
      <c r="CA22" s="1">
        <v>100.90907086999999</v>
      </c>
      <c r="CB22" s="1">
        <v>101.15345868</v>
      </c>
      <c r="CC22" s="1">
        <v>101.03294441</v>
      </c>
      <c r="CD22" s="1">
        <v>101.02076701999999</v>
      </c>
      <c r="CE22" s="1">
        <v>101.22820272</v>
      </c>
      <c r="CF22" s="1">
        <v>101.54397528</v>
      </c>
      <c r="CG22" s="1">
        <v>101.78416399</v>
      </c>
      <c r="CH22" s="1">
        <v>101.44570856</v>
      </c>
      <c r="CI22" s="1">
        <v>101.43899458</v>
      </c>
      <c r="CJ22" s="1">
        <v>101.17085504000001</v>
      </c>
      <c r="CK22" s="1">
        <v>94.881115359999995</v>
      </c>
      <c r="CL22" s="1">
        <v>95.07372264</v>
      </c>
      <c r="CM22" s="1">
        <v>95.693087219999995</v>
      </c>
      <c r="CN22" s="1">
        <v>96.261677340000006</v>
      </c>
      <c r="CO22" s="1">
        <v>96.250767120000006</v>
      </c>
      <c r="CP22" s="1">
        <v>96.541146729999994</v>
      </c>
      <c r="CQ22" s="1">
        <v>96.862578479999996</v>
      </c>
      <c r="CR22" s="1">
        <v>97.003572050000002</v>
      </c>
      <c r="CS22" s="1">
        <v>97.052668019999999</v>
      </c>
      <c r="CT22" s="1">
        <v>96.329656380000003</v>
      </c>
      <c r="CU22" s="1">
        <v>96.393439180000001</v>
      </c>
      <c r="CV22" s="1">
        <v>96.781171479999998</v>
      </c>
      <c r="CW22" s="1">
        <v>96.834044070000004</v>
      </c>
      <c r="CX22" s="1">
        <v>96.465194839999995</v>
      </c>
      <c r="CY22" s="1">
        <v>97.085398670000004</v>
      </c>
      <c r="CZ22" s="1">
        <v>97.994723230000005</v>
      </c>
      <c r="DA22" s="1">
        <v>98.769348590000007</v>
      </c>
      <c r="DB22" s="1">
        <v>99.003918240000004</v>
      </c>
      <c r="DC22" s="1">
        <v>99.348429300000006</v>
      </c>
      <c r="DD22" s="1">
        <v>99.896457850000004</v>
      </c>
      <c r="DE22" s="1">
        <v>100.51036732999999</v>
      </c>
      <c r="DF22" s="1">
        <v>98.057247160000003</v>
      </c>
      <c r="DG22" s="1">
        <v>98.267898259999996</v>
      </c>
      <c r="DH22" s="1">
        <v>97.740850890000004</v>
      </c>
      <c r="DI22" s="1">
        <v>97.330458910000004</v>
      </c>
      <c r="DJ22" s="1">
        <v>98.272094499999994</v>
      </c>
      <c r="DK22" s="1">
        <v>98.183973519999995</v>
      </c>
      <c r="DL22" s="1">
        <v>97.999339090000007</v>
      </c>
      <c r="DM22" s="1">
        <v>97.841140960000004</v>
      </c>
      <c r="DN22" s="1">
        <v>98.435747739999996</v>
      </c>
      <c r="DO22" s="1">
        <v>98.738716060000002</v>
      </c>
      <c r="DP22" s="1">
        <v>99.395427150000003</v>
      </c>
      <c r="DQ22" s="1">
        <v>99.008534100000006</v>
      </c>
      <c r="DR22" s="1">
        <v>97.943529139999995</v>
      </c>
      <c r="DS22" s="1">
        <v>97.71693234</v>
      </c>
      <c r="DT22" s="1">
        <v>97.800017830000002</v>
      </c>
      <c r="DU22" s="1">
        <v>98.014445550000005</v>
      </c>
      <c r="DV22" s="1">
        <v>98.317413860000002</v>
      </c>
      <c r="DW22" s="1">
        <v>99.657272340000006</v>
      </c>
      <c r="DX22" s="1">
        <v>99.098753189999996</v>
      </c>
      <c r="DY22" s="1">
        <v>99.19526664</v>
      </c>
      <c r="DZ22" s="1">
        <v>98.645139970000002</v>
      </c>
      <c r="EA22" s="1">
        <v>99.428640049999998</v>
      </c>
      <c r="EB22" s="1">
        <v>100.1376066</v>
      </c>
      <c r="EC22" s="1">
        <v>99.556732199999999</v>
      </c>
      <c r="ED22" s="1">
        <v>97.587511689999999</v>
      </c>
      <c r="EE22" s="1">
        <v>97.75670126</v>
      </c>
      <c r="EF22" s="1">
        <v>98.054640739999996</v>
      </c>
      <c r="EG22" s="1">
        <v>99.198776730000006</v>
      </c>
      <c r="EH22" s="1">
        <v>99.107701370000001</v>
      </c>
      <c r="EI22" s="1">
        <v>99.584297230000004</v>
      </c>
      <c r="EJ22" s="1">
        <v>99.858287369999999</v>
      </c>
      <c r="EK22" s="1">
        <v>99.122087410000006</v>
      </c>
      <c r="EL22" s="1">
        <v>98.629874200000003</v>
      </c>
      <c r="EM22" s="1">
        <v>99.355583490000001</v>
      </c>
      <c r="EN22" s="1">
        <v>99.846158759999994</v>
      </c>
      <c r="EO22" s="1">
        <v>99.856841209999999</v>
      </c>
      <c r="EP22" s="30">
        <v>98.994809099999998</v>
      </c>
      <c r="EQ22" s="30">
        <v>99.472553730000001</v>
      </c>
      <c r="ER22" s="30">
        <v>99.723918220000002</v>
      </c>
      <c r="ES22" s="30">
        <v>99.805477699999997</v>
      </c>
      <c r="ET22" s="30">
        <v>99.913463609999994</v>
      </c>
      <c r="EU22" s="30">
        <v>99.851242310000003</v>
      </c>
      <c r="EV22" s="2">
        <f t="shared" si="0"/>
        <v>3.4924493471326645E-3</v>
      </c>
      <c r="EW22" s="2">
        <f t="shared" si="1"/>
        <v>6.0049554827479312E-3</v>
      </c>
      <c r="EX22" s="2">
        <f t="shared" si="2"/>
        <v>1.2318611496036969E-2</v>
      </c>
      <c r="EY22" s="2">
        <f t="shared" si="3"/>
        <v>9.6222885881172004E-3</v>
      </c>
      <c r="EZ22" s="2">
        <f t="shared" si="4"/>
        <v>2.3867016319349954E-3</v>
      </c>
      <c r="FA22" s="2">
        <f t="shared" si="5"/>
        <v>1.5978088632882637E-2</v>
      </c>
      <c r="FB22" s="2">
        <f t="shared" si="6"/>
        <v>6.0600762832487831E-3</v>
      </c>
      <c r="FC22" s="2">
        <f t="shared" si="7"/>
        <v>1.3111850777472345E-2</v>
      </c>
      <c r="FD22" s="2">
        <f t="shared" si="8"/>
        <v>2.8107887522988984E-2</v>
      </c>
      <c r="FE22" s="2">
        <f t="shared" si="9"/>
        <v>1.5112629574479897E-2</v>
      </c>
      <c r="FF22" s="2">
        <f t="shared" si="10"/>
        <v>1.4016577497248939E-2</v>
      </c>
      <c r="FG22" s="2">
        <f t="shared" si="11"/>
        <v>2.2555042283903592E-2</v>
      </c>
      <c r="FH22" s="2">
        <f t="shared" si="12"/>
        <v>2.0804851402936642E-2</v>
      </c>
      <c r="FI22" s="2">
        <f t="shared" si="13"/>
        <v>1.948960300485636E-2</v>
      </c>
      <c r="FJ22" s="2">
        <f t="shared" si="14"/>
        <v>4.4069108163655724E-3</v>
      </c>
      <c r="FK22" s="2">
        <f t="shared" si="15"/>
        <v>3.3404926901223764E-3</v>
      </c>
      <c r="FL22" s="2">
        <f t="shared" si="16"/>
        <v>1.6407137645641168E-2</v>
      </c>
      <c r="FM22" s="2">
        <f t="shared" si="17"/>
        <v>1.3063110467115502E-2</v>
      </c>
      <c r="FN22" s="2">
        <f t="shared" si="18"/>
        <v>1.2870865747286242E-2</v>
      </c>
      <c r="FO22" s="2">
        <f t="shared" si="19"/>
        <v>2.2941771972293745E-2</v>
      </c>
      <c r="FP22" s="2">
        <f t="shared" si="20"/>
        <v>3.7862517755042235E-2</v>
      </c>
      <c r="FQ22" s="2">
        <f t="shared" si="21"/>
        <v>4.1132534927009745E-2</v>
      </c>
      <c r="FR22" s="2">
        <f t="shared" si="22"/>
        <v>4.336408540981207E-2</v>
      </c>
      <c r="FS22" s="2">
        <f t="shared" si="23"/>
        <v>3.6358706663626617E-2</v>
      </c>
      <c r="FT22" s="2">
        <f t="shared" si="24"/>
        <v>3.0776491016841767E-2</v>
      </c>
      <c r="FU22" s="2">
        <f t="shared" si="25"/>
        <v>0.16037856703742559</v>
      </c>
      <c r="FV22" s="2">
        <f t="shared" si="26"/>
        <v>0.24010110876696689</v>
      </c>
      <c r="FW22" s="2">
        <f t="shared" si="27"/>
        <v>4.336313844325268E-2</v>
      </c>
      <c r="FX22" s="2">
        <f t="shared" si="28"/>
        <v>5.2021202896772811E-2</v>
      </c>
      <c r="FY22" s="2">
        <f t="shared" si="29"/>
        <v>5.0267093841785959E-2</v>
      </c>
      <c r="FZ22" s="2">
        <f t="shared" si="30"/>
        <v>3.8659933951360914E-2</v>
      </c>
      <c r="GA22" s="2">
        <f t="shared" si="31"/>
        <v>6.2087916474383276E-2</v>
      </c>
      <c r="GB22" s="2">
        <f t="shared" si="32"/>
        <v>3.1301557149121306E-2</v>
      </c>
      <c r="GC22" s="2">
        <f t="shared" si="33"/>
        <v>3.1253585472351242E-2</v>
      </c>
      <c r="GD22" s="2">
        <f t="shared" si="34"/>
        <v>2.9929949077422746E-2</v>
      </c>
      <c r="GE22" s="2">
        <f t="shared" si="35"/>
        <v>3.4883369992841029E-2</v>
      </c>
      <c r="GF22" s="2">
        <f t="shared" si="36"/>
        <v>4.4048668901034649E-2</v>
      </c>
      <c r="GG22" s="2">
        <f t="shared" si="37"/>
        <v>-7.7517154445270187E-2</v>
      </c>
      <c r="GH22" s="2">
        <f t="shared" si="38"/>
        <v>-0.13004159577637331</v>
      </c>
      <c r="GI22" s="2">
        <f t="shared" si="39"/>
        <v>4.3853882318378501E-2</v>
      </c>
      <c r="GJ22" s="2">
        <f t="shared" si="40"/>
        <v>3.4612105653105241E-2</v>
      </c>
      <c r="GK22" s="2">
        <f t="shared" si="41"/>
        <v>3.2360404631220918E-2</v>
      </c>
      <c r="GL22" s="2">
        <f t="shared" si="42"/>
        <v>5.2046796367765324E-2</v>
      </c>
      <c r="GM22" s="2">
        <f t="shared" si="43"/>
        <v>3.076285091329134E-2</v>
      </c>
      <c r="GN22" s="2">
        <f t="shared" si="44"/>
        <v>3.6463377216385373E-2</v>
      </c>
      <c r="GO22" s="2">
        <f t="shared" si="45"/>
        <v>5.7683038545150556E-2</v>
      </c>
      <c r="GP22" s="2">
        <f t="shared" si="46"/>
        <v>5.7219424508487826E-2</v>
      </c>
      <c r="GQ22" s="2">
        <f t="shared" si="47"/>
        <v>6.5625715059901335E-2</v>
      </c>
      <c r="GR22" s="2">
        <f t="shared" si="48"/>
        <v>6.8157664501941273E-2</v>
      </c>
      <c r="GS22" s="2">
        <f t="shared" si="49"/>
        <v>6.9770058824741632E-2</v>
      </c>
      <c r="GT22" s="2">
        <f t="shared" si="50"/>
        <v>5.8787217560781535E-2</v>
      </c>
      <c r="GU22" s="2">
        <f t="shared" si="51"/>
        <v>5.2243811178630084E-2</v>
      </c>
      <c r="GV22" s="2">
        <f t="shared" si="52"/>
        <v>4.6101085123583907E-2</v>
      </c>
      <c r="GW22" s="2">
        <f t="shared" si="53"/>
        <v>4.5446744288185403E-2</v>
      </c>
      <c r="GX22" s="2">
        <f t="shared" si="54"/>
        <v>3.373729415644644E-2</v>
      </c>
      <c r="GY22" s="2">
        <f t="shared" si="55"/>
        <v>1.6817260548813939E-2</v>
      </c>
      <c r="GZ22" s="2">
        <f t="shared" si="56"/>
        <v>3.7454664837335727E-2</v>
      </c>
      <c r="HA22" s="2">
        <f t="shared" si="57"/>
        <v>2.4989913875666625E-2</v>
      </c>
      <c r="HB22" s="2">
        <f t="shared" si="58"/>
        <v>1.8819232541466668E-2</v>
      </c>
      <c r="HC22" s="2">
        <f t="shared" si="59"/>
        <v>9.0161695417532162E-3</v>
      </c>
      <c r="HD22" s="2">
        <f t="shared" si="60"/>
        <v>1.1760137060553122E-2</v>
      </c>
      <c r="HE22" s="2">
        <f t="shared" si="61"/>
        <v>1.4005223457863147E-2</v>
      </c>
      <c r="HF22" s="2">
        <f t="shared" si="62"/>
        <v>1.1825145030903261E-2</v>
      </c>
      <c r="HG22" s="2">
        <f t="shared" si="63"/>
        <v>1.3028711229107648E-2</v>
      </c>
      <c r="HH22" s="2">
        <f t="shared" si="64"/>
        <v>1.3460045820989253E-2</v>
      </c>
      <c r="HI22" s="2">
        <f t="shared" si="65"/>
        <v>1.0827090494155645E-2</v>
      </c>
      <c r="HJ22" s="2">
        <f t="shared" si="66"/>
        <v>1.1747362430230668E-2</v>
      </c>
      <c r="HK22" s="2">
        <f t="shared" si="67"/>
        <v>9.4904843194705268E-3</v>
      </c>
      <c r="HL22" s="2">
        <f t="shared" si="68"/>
        <v>8.154849970536171E-3</v>
      </c>
      <c r="HM22" s="2">
        <f t="shared" si="69"/>
        <v>6.160395724043255E-3</v>
      </c>
      <c r="HN22" s="2">
        <f t="shared" si="70"/>
        <v>5.7268575713320669E-3</v>
      </c>
      <c r="HO22" s="2">
        <f t="shared" si="71"/>
        <v>7.5023899351178702E-3</v>
      </c>
      <c r="HP22" s="2">
        <f t="shared" si="72"/>
        <v>7.9310672780408265E-3</v>
      </c>
      <c r="HQ22" s="2">
        <f t="shared" si="73"/>
        <v>6.805837108467605E-3</v>
      </c>
      <c r="HR22" s="2">
        <f t="shared" si="74"/>
        <v>5.9976649296156204E-3</v>
      </c>
      <c r="HS22" s="2">
        <f t="shared" si="75"/>
        <v>-5.8921962440860232E-2</v>
      </c>
      <c r="HT22" s="2">
        <f t="shared" si="76"/>
        <v>-5.7639558520391265E-2</v>
      </c>
      <c r="HU22" s="2">
        <f t="shared" si="77"/>
        <v>-5.1689938327939666E-2</v>
      </c>
      <c r="HV22" s="2">
        <f t="shared" si="78"/>
        <v>-4.8360000773430722E-2</v>
      </c>
      <c r="HW22" s="2">
        <f t="shared" si="79"/>
        <v>-4.733285086291783E-2</v>
      </c>
      <c r="HX22" s="2">
        <f t="shared" si="80"/>
        <v>-4.4343558479546408E-2</v>
      </c>
      <c r="HY22" s="2">
        <f t="shared" si="81"/>
        <v>-4.3126560807124514E-2</v>
      </c>
      <c r="HZ22" s="2">
        <f t="shared" si="82"/>
        <v>-4.4713664375263695E-2</v>
      </c>
      <c r="IA22" s="2">
        <f t="shared" si="83"/>
        <v>-4.6485580708457319E-2</v>
      </c>
      <c r="IB22" s="2">
        <f t="shared" si="84"/>
        <v>-5.0431430295290514E-2</v>
      </c>
      <c r="IC22" s="2">
        <f t="shared" si="85"/>
        <v>-4.973980096008157E-2</v>
      </c>
      <c r="ID22" s="2">
        <f t="shared" si="86"/>
        <v>-4.3388815467304886E-2</v>
      </c>
      <c r="IE22" s="2">
        <f t="shared" si="87"/>
        <v>2.0582902114822055E-2</v>
      </c>
      <c r="IF22" s="2">
        <f t="shared" si="88"/>
        <v>1.4635718065535874E-2</v>
      </c>
      <c r="IG22" s="2">
        <f t="shared" si="89"/>
        <v>1.4549759971679732E-2</v>
      </c>
      <c r="IH22" s="2">
        <f t="shared" si="90"/>
        <v>1.8003487347086455E-2</v>
      </c>
      <c r="II22" s="2">
        <f t="shared" si="91"/>
        <v>2.6166871655786128E-2</v>
      </c>
      <c r="IJ22" s="2">
        <f t="shared" si="92"/>
        <v>2.5510071025857339E-2</v>
      </c>
      <c r="IK22" s="2">
        <f t="shared" si="93"/>
        <v>2.5663686214106862E-2</v>
      </c>
      <c r="IL22" s="2">
        <f t="shared" si="94"/>
        <v>2.9822466728430141E-2</v>
      </c>
      <c r="IM22" s="2">
        <f t="shared" si="95"/>
        <v>3.5627040250840514E-2</v>
      </c>
      <c r="IN22" s="2">
        <f t="shared" si="96"/>
        <v>1.7934152834356842E-2</v>
      </c>
      <c r="IO22" s="2">
        <f t="shared" si="97"/>
        <v>1.9445919721774008E-2</v>
      </c>
      <c r="IP22" s="2">
        <f t="shared" si="98"/>
        <v>9.9159722425794516E-3</v>
      </c>
      <c r="IQ22" s="2">
        <f t="shared" si="99"/>
        <v>5.126449532988131E-3</v>
      </c>
      <c r="IR22" s="2">
        <f t="shared" si="100"/>
        <v>1.8731104653828545E-2</v>
      </c>
      <c r="IS22" s="2">
        <f t="shared" si="101"/>
        <v>1.1315551720955774E-2</v>
      </c>
      <c r="IT22" s="2">
        <f t="shared" si="102"/>
        <v>4.7103148494764824E-5</v>
      </c>
      <c r="IU22" s="2">
        <f t="shared" si="103"/>
        <v>-9.3977295917285764E-3</v>
      </c>
      <c r="IV22" s="2">
        <f t="shared" si="104"/>
        <v>-5.7388688256022613E-3</v>
      </c>
      <c r="IW22" s="2">
        <f t="shared" si="105"/>
        <v>-6.1371200762406763E-3</v>
      </c>
      <c r="IX22" s="2">
        <f t="shared" si="106"/>
        <v>-5.015500156695496E-3</v>
      </c>
      <c r="IY22" s="2">
        <f t="shared" si="107"/>
        <v>-1.494207284179061E-2</v>
      </c>
      <c r="IZ22" s="2">
        <f t="shared" si="108"/>
        <v>-1.1597105088464454E-3</v>
      </c>
      <c r="JA22" s="2">
        <f t="shared" si="109"/>
        <v>-5.6067742340660809E-3</v>
      </c>
      <c r="JB22" s="2">
        <f t="shared" si="110"/>
        <v>6.0534504724718552E-4</v>
      </c>
      <c r="JC22" s="2">
        <f t="shared" si="111"/>
        <v>7.0274675333903414E-3</v>
      </c>
      <c r="JD22" s="2">
        <f t="shared" si="112"/>
        <v>4.6116204432800068E-4</v>
      </c>
      <c r="JE22" s="2">
        <f t="shared" si="113"/>
        <v>1.5005491906475932E-2</v>
      </c>
      <c r="JF22" s="2">
        <f t="shared" si="114"/>
        <v>1.1218586882410619E-2</v>
      </c>
      <c r="JG22" s="2">
        <f t="shared" si="115"/>
        <v>1.384004383752635E-2</v>
      </c>
      <c r="JH22" s="2">
        <f t="shared" si="116"/>
        <v>2.1271970275786867E-3</v>
      </c>
      <c r="JI22" s="2">
        <f t="shared" si="117"/>
        <v>6.9873704817140503E-3</v>
      </c>
      <c r="JJ22" s="2">
        <f t="shared" si="118"/>
        <v>7.4669375773188662E-3</v>
      </c>
      <c r="JK22" s="2">
        <f t="shared" si="119"/>
        <v>5.5368772498571861E-3</v>
      </c>
      <c r="JL22" s="2">
        <f t="shared" si="120"/>
        <v>-3.6349256875469749E-3</v>
      </c>
      <c r="JM22" s="2">
        <f t="shared" si="121"/>
        <v>4.0698084812595958E-4</v>
      </c>
      <c r="JN22" s="2">
        <f t="shared" si="122"/>
        <v>2.6035057625715119E-3</v>
      </c>
      <c r="JO22" s="2">
        <f t="shared" si="123"/>
        <v>1.2083230929422983E-2</v>
      </c>
      <c r="JP22" s="2">
        <f t="shared" si="124"/>
        <v>8.0381234511044397E-3</v>
      </c>
      <c r="JQ22" s="2">
        <f t="shared" si="125"/>
        <v>-7.3226076016841279E-4</v>
      </c>
      <c r="JR22" s="2">
        <f t="shared" si="126"/>
        <v>7.6644171147517426E-3</v>
      </c>
      <c r="JS22" s="2">
        <f t="shared" si="127"/>
        <v>-7.377290517860402E-4</v>
      </c>
      <c r="JT22" s="2">
        <f t="shared" si="128"/>
        <v>-1.5475440558598841E-4</v>
      </c>
      <c r="JU22" s="2">
        <f t="shared" ref="JU22:KC37" si="175">((EM22/EA22)-1)</f>
        <v>-7.3476374577041703E-4</v>
      </c>
      <c r="JV22" s="2">
        <f t="shared" si="175"/>
        <v>-2.9104733965151786E-3</v>
      </c>
      <c r="JW22" s="2">
        <f t="shared" si="175"/>
        <v>3.0144521959309944E-3</v>
      </c>
      <c r="JX22" s="2">
        <f t="shared" si="175"/>
        <v>1.4420876048878872E-2</v>
      </c>
      <c r="JY22" s="2">
        <f t="shared" si="175"/>
        <v>1.7552274656204014E-2</v>
      </c>
      <c r="JZ22" s="2">
        <f t="shared" si="175"/>
        <v>1.7023951823210925E-2</v>
      </c>
      <c r="KA22" s="2">
        <f t="shared" si="175"/>
        <v>6.1160126162775885E-3</v>
      </c>
      <c r="KB22" s="2">
        <f t="shared" si="175"/>
        <v>8.130167775679098E-3</v>
      </c>
      <c r="KC22" s="2">
        <f t="shared" si="175"/>
        <v>2.6805941039425019E-3</v>
      </c>
      <c r="KD22" s="3">
        <f t="shared" si="173"/>
        <v>28</v>
      </c>
      <c r="KE22" s="3">
        <f t="shared" si="130"/>
        <v>28</v>
      </c>
      <c r="KF22" s="3">
        <f t="shared" si="130"/>
        <v>27</v>
      </c>
      <c r="KG22" s="3">
        <f t="shared" si="130"/>
        <v>28</v>
      </c>
      <c r="KH22" s="3">
        <f t="shared" si="130"/>
        <v>27</v>
      </c>
      <c r="KI22" s="3">
        <f t="shared" si="130"/>
        <v>26</v>
      </c>
      <c r="KJ22" s="3">
        <f t="shared" si="130"/>
        <v>29</v>
      </c>
      <c r="KK22" s="3">
        <f t="shared" si="130"/>
        <v>27</v>
      </c>
      <c r="KL22" s="3">
        <f t="shared" si="130"/>
        <v>19</v>
      </c>
      <c r="KM22" s="3">
        <f t="shared" si="130"/>
        <v>25</v>
      </c>
      <c r="KN22" s="3">
        <f t="shared" si="130"/>
        <v>24</v>
      </c>
      <c r="KO22" s="3">
        <f t="shared" si="130"/>
        <v>23</v>
      </c>
      <c r="KP22" s="3">
        <f t="shared" si="130"/>
        <v>20</v>
      </c>
      <c r="KQ22" s="3">
        <f t="shared" si="130"/>
        <v>24</v>
      </c>
      <c r="KR22" s="3">
        <f t="shared" si="130"/>
        <v>31</v>
      </c>
      <c r="KS22" s="3">
        <f t="shared" si="130"/>
        <v>31</v>
      </c>
      <c r="KT22" s="3">
        <f t="shared" ref="KT22:LI38" si="176">_xlfn.RANK.EQ(FL22,FL$7:FL$38,0)</f>
        <v>28</v>
      </c>
      <c r="KU22" s="3">
        <f t="shared" si="131"/>
        <v>27</v>
      </c>
      <c r="KV22" s="3">
        <f t="shared" si="131"/>
        <v>25</v>
      </c>
      <c r="KW22" s="3">
        <f t="shared" si="131"/>
        <v>24</v>
      </c>
      <c r="KX22" s="3">
        <f t="shared" si="131"/>
        <v>19</v>
      </c>
      <c r="KY22" s="3">
        <f t="shared" si="131"/>
        <v>16</v>
      </c>
      <c r="KZ22" s="3">
        <f t="shared" si="131"/>
        <v>13</v>
      </c>
      <c r="LA22" s="3">
        <f t="shared" si="131"/>
        <v>14</v>
      </c>
      <c r="LB22" s="3">
        <f t="shared" si="131"/>
        <v>16</v>
      </c>
      <c r="LC22" s="3">
        <f t="shared" si="131"/>
        <v>1</v>
      </c>
      <c r="LD22" s="3">
        <f t="shared" si="131"/>
        <v>1</v>
      </c>
      <c r="LE22" s="3">
        <f t="shared" si="131"/>
        <v>9</v>
      </c>
      <c r="LF22" s="3">
        <f t="shared" si="131"/>
        <v>11</v>
      </c>
      <c r="LG22" s="3">
        <f t="shared" si="131"/>
        <v>10</v>
      </c>
      <c r="LH22" s="3">
        <f t="shared" si="131"/>
        <v>20</v>
      </c>
      <c r="LI22" s="3">
        <f t="shared" si="131"/>
        <v>8</v>
      </c>
      <c r="LJ22" s="3">
        <f t="shared" ref="LJ22:LY38" si="177">_xlfn.RANK.EQ(GB22,GB$7:GB$38,0)</f>
        <v>25</v>
      </c>
      <c r="LK22" s="3">
        <f t="shared" si="132"/>
        <v>25</v>
      </c>
      <c r="LL22" s="3">
        <f t="shared" si="132"/>
        <v>23</v>
      </c>
      <c r="LM22" s="3">
        <f t="shared" si="132"/>
        <v>22</v>
      </c>
      <c r="LN22" s="3">
        <f t="shared" si="132"/>
        <v>22</v>
      </c>
      <c r="LO22" s="3">
        <f t="shared" si="132"/>
        <v>32</v>
      </c>
      <c r="LP22" s="3">
        <f t="shared" si="132"/>
        <v>32</v>
      </c>
      <c r="LQ22" s="3">
        <f t="shared" si="132"/>
        <v>21</v>
      </c>
      <c r="LR22" s="3">
        <f t="shared" si="132"/>
        <v>24</v>
      </c>
      <c r="LS22" s="3">
        <f t="shared" si="132"/>
        <v>23</v>
      </c>
      <c r="LT22" s="3">
        <f t="shared" si="132"/>
        <v>9</v>
      </c>
      <c r="LU22" s="3">
        <f t="shared" si="132"/>
        <v>16</v>
      </c>
      <c r="LV22" s="3">
        <f t="shared" si="132"/>
        <v>9</v>
      </c>
      <c r="LW22" s="3">
        <f t="shared" si="132"/>
        <v>8</v>
      </c>
      <c r="LX22" s="3">
        <f t="shared" si="132"/>
        <v>9</v>
      </c>
      <c r="LY22" s="3">
        <f t="shared" si="132"/>
        <v>6</v>
      </c>
      <c r="LZ22" s="3">
        <f t="shared" ref="LZ22:LZ38" si="178">_xlfn.RANK.EQ(GR22,GR$7:GR$38,0)</f>
        <v>5</v>
      </c>
      <c r="MA22" s="3">
        <f t="shared" si="133"/>
        <v>5</v>
      </c>
      <c r="MB22" s="3">
        <f t="shared" si="133"/>
        <v>6</v>
      </c>
      <c r="MC22" s="3">
        <f t="shared" si="133"/>
        <v>7</v>
      </c>
      <c r="MD22" s="3">
        <f t="shared" si="133"/>
        <v>7</v>
      </c>
      <c r="ME22" s="3">
        <f t="shared" si="133"/>
        <v>5</v>
      </c>
      <c r="MF22" s="3">
        <f t="shared" si="134"/>
        <v>7</v>
      </c>
      <c r="MG22" s="3">
        <f t="shared" si="135"/>
        <v>14</v>
      </c>
      <c r="MH22" s="3">
        <f t="shared" si="136"/>
        <v>4</v>
      </c>
      <c r="MI22" s="3">
        <f t="shared" si="136"/>
        <v>8</v>
      </c>
      <c r="MJ22" s="3">
        <f t="shared" si="136"/>
        <v>13</v>
      </c>
      <c r="MK22" s="3">
        <f t="shared" si="136"/>
        <v>17</v>
      </c>
      <c r="ML22" s="3">
        <f t="shared" si="174"/>
        <v>28</v>
      </c>
      <c r="MM22" s="3">
        <f t="shared" si="138"/>
        <v>29</v>
      </c>
      <c r="MN22" s="3">
        <f t="shared" si="139"/>
        <v>28</v>
      </c>
      <c r="MO22" s="3">
        <f t="shared" si="140"/>
        <v>28</v>
      </c>
      <c r="MP22" s="3">
        <f t="shared" si="141"/>
        <v>29</v>
      </c>
      <c r="MQ22" s="3">
        <f t="shared" si="142"/>
        <v>29</v>
      </c>
      <c r="MR22" s="3">
        <f t="shared" si="143"/>
        <v>29</v>
      </c>
      <c r="MS22" s="3">
        <f t="shared" si="144"/>
        <v>29</v>
      </c>
      <c r="MT22" s="3">
        <f t="shared" si="145"/>
        <v>29</v>
      </c>
      <c r="MU22" s="3">
        <f t="shared" si="146"/>
        <v>29</v>
      </c>
      <c r="MV22" s="3">
        <f t="shared" si="146"/>
        <v>30</v>
      </c>
      <c r="MW22" s="3">
        <f t="shared" si="147"/>
        <v>30</v>
      </c>
      <c r="MX22" s="3">
        <f t="shared" si="148"/>
        <v>25</v>
      </c>
      <c r="MY22" s="3">
        <f t="shared" si="149"/>
        <v>23</v>
      </c>
      <c r="MZ22" s="3">
        <f t="shared" si="150"/>
        <v>25</v>
      </c>
      <c r="NA22" s="3">
        <f t="shared" si="151"/>
        <v>27</v>
      </c>
      <c r="NB22" s="3">
        <f t="shared" si="152"/>
        <v>27</v>
      </c>
      <c r="NC22" s="3">
        <f t="shared" si="153"/>
        <v>26</v>
      </c>
      <c r="ND22" s="3">
        <f t="shared" si="154"/>
        <v>26</v>
      </c>
      <c r="NE22" s="3">
        <f t="shared" si="155"/>
        <v>26</v>
      </c>
      <c r="NF22" s="3">
        <f t="shared" si="156"/>
        <v>26</v>
      </c>
      <c r="NG22" s="3">
        <f t="shared" si="157"/>
        <v>26</v>
      </c>
      <c r="NH22" s="3">
        <f t="shared" si="158"/>
        <v>27</v>
      </c>
      <c r="NI22" s="3">
        <f t="shared" si="159"/>
        <v>27</v>
      </c>
      <c r="NJ22" s="3">
        <f t="shared" si="160"/>
        <v>28</v>
      </c>
      <c r="NK22" s="3">
        <f t="shared" si="161"/>
        <v>30</v>
      </c>
      <c r="NL22" s="3">
        <f t="shared" si="162"/>
        <v>28</v>
      </c>
      <c r="NM22" s="3">
        <f t="shared" si="162"/>
        <v>27</v>
      </c>
      <c r="NN22" s="3">
        <f t="shared" si="162"/>
        <v>27</v>
      </c>
      <c r="NO22" s="3">
        <f t="shared" si="162"/>
        <v>29</v>
      </c>
      <c r="NP22" s="3">
        <f t="shared" si="162"/>
        <v>28</v>
      </c>
      <c r="NQ22" s="3">
        <f t="shared" si="162"/>
        <v>27</v>
      </c>
      <c r="NR22" s="3">
        <f t="shared" si="162"/>
        <v>26</v>
      </c>
      <c r="NS22" s="3">
        <f t="shared" si="162"/>
        <v>27</v>
      </c>
      <c r="NT22" s="3">
        <f t="shared" si="162"/>
        <v>27</v>
      </c>
      <c r="NU22" s="3">
        <f t="shared" si="162"/>
        <v>27</v>
      </c>
      <c r="NV22" s="3">
        <f t="shared" si="162"/>
        <v>23</v>
      </c>
      <c r="NW22" s="3">
        <f t="shared" si="162"/>
        <v>19</v>
      </c>
      <c r="NX22" s="3">
        <f t="shared" si="162"/>
        <v>18</v>
      </c>
      <c r="NY22" s="3">
        <f t="shared" si="162"/>
        <v>22</v>
      </c>
      <c r="NZ22" s="3">
        <f t="shared" ref="NZ22:NZ38" si="179">_xlfn.RANK.EQ(IR22,IR$7:IR$38,0)</f>
        <v>20</v>
      </c>
      <c r="OA22" s="3">
        <f t="shared" si="163"/>
        <v>21</v>
      </c>
      <c r="OB22" s="3">
        <f t="shared" si="163"/>
        <v>20</v>
      </c>
      <c r="OC22" s="3">
        <f t="shared" si="163"/>
        <v>16</v>
      </c>
      <c r="OD22" s="3">
        <f t="shared" si="163"/>
        <v>12</v>
      </c>
      <c r="OE22" s="3">
        <f t="shared" si="163"/>
        <v>13</v>
      </c>
      <c r="OF22" s="3">
        <f t="shared" si="163"/>
        <v>12</v>
      </c>
      <c r="OG22" s="3">
        <f t="shared" si="163"/>
        <v>13</v>
      </c>
      <c r="OH22" s="3">
        <f t="shared" si="163"/>
        <v>15</v>
      </c>
      <c r="OI22" s="3">
        <f t="shared" si="164"/>
        <v>24</v>
      </c>
      <c r="OJ22" s="3">
        <f t="shared" si="165"/>
        <v>23</v>
      </c>
      <c r="OK22" s="3">
        <f t="shared" si="166"/>
        <v>17</v>
      </c>
      <c r="OL22" s="3">
        <f t="shared" si="167"/>
        <v>17</v>
      </c>
      <c r="OM22" s="3">
        <f t="shared" si="168"/>
        <v>21</v>
      </c>
      <c r="ON22" s="3">
        <f t="shared" si="168"/>
        <v>17</v>
      </c>
      <c r="OO22" s="3">
        <f t="shared" si="168"/>
        <v>14</v>
      </c>
      <c r="OP22" s="3">
        <f t="shared" si="168"/>
        <v>29</v>
      </c>
      <c r="OQ22" s="3">
        <f t="shared" si="168"/>
        <v>27</v>
      </c>
      <c r="OR22" s="3">
        <f t="shared" si="168"/>
        <v>30</v>
      </c>
      <c r="OS22" s="3">
        <f t="shared" si="168"/>
        <v>28</v>
      </c>
      <c r="OT22" s="3">
        <f t="shared" si="168"/>
        <v>26</v>
      </c>
      <c r="OU22" s="3">
        <f t="shared" si="168"/>
        <v>26</v>
      </c>
      <c r="OV22" s="3">
        <f t="shared" si="169"/>
        <v>26</v>
      </c>
      <c r="OW22" s="3">
        <f t="shared" si="169"/>
        <v>25</v>
      </c>
      <c r="OX22" s="3">
        <f t="shared" si="169"/>
        <v>26</v>
      </c>
      <c r="OY22" s="3">
        <f t="shared" si="169"/>
        <v>22</v>
      </c>
      <c r="OZ22" s="3">
        <f t="shared" si="169"/>
        <v>19</v>
      </c>
      <c r="PA22" s="3">
        <f t="shared" si="169"/>
        <v>16</v>
      </c>
      <c r="PB22" s="3">
        <f t="shared" si="169"/>
        <v>16</v>
      </c>
      <c r="PC22" s="3">
        <f t="shared" si="170"/>
        <v>16</v>
      </c>
      <c r="PD22" s="3">
        <f t="shared" si="171"/>
        <v>17</v>
      </c>
      <c r="PE22" s="3">
        <f t="shared" si="172"/>
        <v>17</v>
      </c>
      <c r="PF22" s="3">
        <f t="shared" si="172"/>
        <v>4</v>
      </c>
      <c r="PG22" s="3">
        <f t="shared" si="172"/>
        <v>5</v>
      </c>
      <c r="PH22" s="3">
        <f t="shared" si="172"/>
        <v>3</v>
      </c>
      <c r="PI22" s="3">
        <f t="shared" si="172"/>
        <v>3</v>
      </c>
      <c r="PJ22" s="3">
        <f t="shared" si="172"/>
        <v>5</v>
      </c>
      <c r="PK22" s="3">
        <f t="shared" si="172"/>
        <v>6</v>
      </c>
    </row>
    <row r="23" spans="1:427" ht="14.1" customHeight="1" x14ac:dyDescent="0.2">
      <c r="A23" s="6" t="s">
        <v>83</v>
      </c>
      <c r="B23" s="1">
        <v>75.707215989999995</v>
      </c>
      <c r="C23" s="1">
        <v>74.970551229999998</v>
      </c>
      <c r="D23" s="1">
        <v>74.304759329999996</v>
      </c>
      <c r="E23" s="1">
        <v>75.079501660000005</v>
      </c>
      <c r="F23" s="1">
        <v>76.501694310000005</v>
      </c>
      <c r="G23" s="1">
        <v>75.756909059999998</v>
      </c>
      <c r="H23" s="1">
        <v>76.03335654</v>
      </c>
      <c r="I23" s="1">
        <v>76.517632579999997</v>
      </c>
      <c r="J23" s="1">
        <v>76.752244250000004</v>
      </c>
      <c r="K23" s="1">
        <v>77.160581230000005</v>
      </c>
      <c r="L23" s="1">
        <v>78.990572560000004</v>
      </c>
      <c r="M23" s="1">
        <v>83.593674550000003</v>
      </c>
      <c r="N23" s="1">
        <v>82.082691229999995</v>
      </c>
      <c r="O23" s="1">
        <v>81.586550430000003</v>
      </c>
      <c r="P23" s="1">
        <v>81.223972349999997</v>
      </c>
      <c r="Q23" s="1">
        <v>80.5661585</v>
      </c>
      <c r="R23" s="1">
        <v>82.156614579999996</v>
      </c>
      <c r="S23" s="1">
        <v>82.654656779999996</v>
      </c>
      <c r="T23" s="1">
        <v>82.745799180000006</v>
      </c>
      <c r="U23" s="1">
        <v>83.820668549999994</v>
      </c>
      <c r="V23" s="1">
        <v>84.152497080000003</v>
      </c>
      <c r="W23" s="1">
        <v>85.044714679999998</v>
      </c>
      <c r="X23" s="1">
        <v>88.728917620000004</v>
      </c>
      <c r="Y23" s="1">
        <v>91.239201480000006</v>
      </c>
      <c r="Z23" s="1">
        <v>89.757353559999999</v>
      </c>
      <c r="AA23" s="1">
        <v>89.474360309999994</v>
      </c>
      <c r="AB23" s="1">
        <v>89.613589230000002</v>
      </c>
      <c r="AC23" s="1">
        <v>91.757844379999995</v>
      </c>
      <c r="AD23" s="1">
        <v>93.051839779999995</v>
      </c>
      <c r="AE23" s="1">
        <v>92.996139049999996</v>
      </c>
      <c r="AF23" s="1">
        <v>93.573674299999993</v>
      </c>
      <c r="AG23" s="1">
        <v>93.037104679999999</v>
      </c>
      <c r="AH23" s="1">
        <v>92.828996320000002</v>
      </c>
      <c r="AI23" s="1">
        <v>88.177047819999999</v>
      </c>
      <c r="AJ23" s="1">
        <v>89.531764960000004</v>
      </c>
      <c r="AK23" s="1">
        <v>89.288646709999995</v>
      </c>
      <c r="AL23" s="1">
        <v>88.275406059999995</v>
      </c>
      <c r="AM23" s="1">
        <v>87.420716999999996</v>
      </c>
      <c r="AN23" s="1">
        <v>86.969165899999993</v>
      </c>
      <c r="AO23" s="1">
        <v>87.12095343</v>
      </c>
      <c r="AP23" s="1">
        <v>86.608730789999996</v>
      </c>
      <c r="AQ23" s="1">
        <v>87.479293269999999</v>
      </c>
      <c r="AR23" s="1">
        <v>90.578611089999995</v>
      </c>
      <c r="AS23" s="1">
        <v>91.957353370000007</v>
      </c>
      <c r="AT23" s="1">
        <v>92.639731620000006</v>
      </c>
      <c r="AU23" s="1">
        <v>93.546093020000001</v>
      </c>
      <c r="AV23" s="1">
        <v>94.085751669999993</v>
      </c>
      <c r="AW23" s="1">
        <v>94.443886199999994</v>
      </c>
      <c r="AX23" s="1">
        <v>93.727333459999997</v>
      </c>
      <c r="AY23" s="1">
        <v>94.466398569999996</v>
      </c>
      <c r="AZ23" s="1">
        <v>93.862490100000002</v>
      </c>
      <c r="BA23" s="1">
        <v>93.585812180000005</v>
      </c>
      <c r="BB23" s="1">
        <v>93.627658839999995</v>
      </c>
      <c r="BC23" s="1">
        <v>94.089983459999999</v>
      </c>
      <c r="BD23" s="1">
        <v>95.002396669999996</v>
      </c>
      <c r="BE23" s="1">
        <v>94.775956120000004</v>
      </c>
      <c r="BF23" s="1">
        <v>94.686828460000001</v>
      </c>
      <c r="BG23" s="1">
        <v>94.835776789999997</v>
      </c>
      <c r="BH23" s="1">
        <v>95.527329089999995</v>
      </c>
      <c r="BI23" s="1">
        <v>98.452359490000006</v>
      </c>
      <c r="BJ23" s="1">
        <v>99.37023035</v>
      </c>
      <c r="BK23" s="1">
        <v>99.262803079999998</v>
      </c>
      <c r="BL23" s="1">
        <v>99.293756700000003</v>
      </c>
      <c r="BM23" s="1">
        <v>99.536833669999993</v>
      </c>
      <c r="BN23" s="1">
        <v>99.448524809999995</v>
      </c>
      <c r="BO23" s="1">
        <v>99.729838610000002</v>
      </c>
      <c r="BP23" s="1">
        <v>99.917381140000003</v>
      </c>
      <c r="BQ23" s="1">
        <v>100.03391241999999</v>
      </c>
      <c r="BR23" s="1">
        <v>100.18777013</v>
      </c>
      <c r="BS23" s="1">
        <v>100.75768094</v>
      </c>
      <c r="BT23" s="1">
        <v>101.23382047</v>
      </c>
      <c r="BU23" s="1">
        <v>101.22744767</v>
      </c>
      <c r="BV23" s="1">
        <v>100.86966022</v>
      </c>
      <c r="BW23" s="1">
        <v>100.99984751</v>
      </c>
      <c r="BX23" s="1">
        <v>100.78135134999999</v>
      </c>
      <c r="BY23" s="1">
        <v>101.05538195</v>
      </c>
      <c r="BZ23" s="1">
        <v>101.123662</v>
      </c>
      <c r="CA23" s="1">
        <v>101.12912439999999</v>
      </c>
      <c r="CB23" s="1">
        <v>101.39223019000001</v>
      </c>
      <c r="CC23" s="1">
        <v>101.29754852000001</v>
      </c>
      <c r="CD23" s="1">
        <v>101.29936932</v>
      </c>
      <c r="CE23" s="1">
        <v>101.53152147999999</v>
      </c>
      <c r="CF23" s="1">
        <v>101.95576818000001</v>
      </c>
      <c r="CG23" s="1">
        <v>102.13784831</v>
      </c>
      <c r="CH23" s="1">
        <v>101.69187699</v>
      </c>
      <c r="CI23" s="1">
        <v>101.65911924</v>
      </c>
      <c r="CJ23" s="1">
        <v>101.38340820000001</v>
      </c>
      <c r="CK23" s="1">
        <v>95.55161923</v>
      </c>
      <c r="CL23" s="1">
        <v>95.839159460000005</v>
      </c>
      <c r="CM23" s="1">
        <v>96.286848669999998</v>
      </c>
      <c r="CN23" s="1">
        <v>96.874668249999999</v>
      </c>
      <c r="CO23" s="1">
        <v>96.915615439999996</v>
      </c>
      <c r="CP23" s="1">
        <v>97.233183600000004</v>
      </c>
      <c r="CQ23" s="1">
        <v>97.662674060000001</v>
      </c>
      <c r="CR23" s="1">
        <v>97.991161469999994</v>
      </c>
      <c r="CS23" s="1">
        <v>97.965683229999996</v>
      </c>
      <c r="CT23" s="1">
        <v>97.225904099999994</v>
      </c>
      <c r="CU23" s="1">
        <v>97.340556210000003</v>
      </c>
      <c r="CV23" s="1">
        <v>97.744568430000001</v>
      </c>
      <c r="CW23" s="1">
        <v>97.79370505</v>
      </c>
      <c r="CX23" s="1">
        <v>97.442469209999999</v>
      </c>
      <c r="CY23" s="1">
        <v>98.012090040000004</v>
      </c>
      <c r="CZ23" s="1">
        <v>98.910198280000003</v>
      </c>
      <c r="DA23" s="1">
        <v>99.657256899999993</v>
      </c>
      <c r="DB23" s="1">
        <v>99.931148070000006</v>
      </c>
      <c r="DC23" s="1">
        <v>100.33970997</v>
      </c>
      <c r="DD23" s="1">
        <v>100.99850467</v>
      </c>
      <c r="DE23" s="1">
        <v>101.46803238</v>
      </c>
      <c r="DF23" s="1">
        <v>99.122213700000003</v>
      </c>
      <c r="DG23" s="1">
        <v>99.109474570000003</v>
      </c>
      <c r="DH23" s="1">
        <v>98.686353670000003</v>
      </c>
      <c r="DI23" s="1">
        <v>98.470698499999997</v>
      </c>
      <c r="DJ23" s="1">
        <v>99.321489990000003</v>
      </c>
      <c r="DK23" s="1">
        <v>99.233226060000007</v>
      </c>
      <c r="DL23" s="1">
        <v>99.200468310000005</v>
      </c>
      <c r="DM23" s="1">
        <v>99.215027309999996</v>
      </c>
      <c r="DN23" s="1">
        <v>99.707303460000006</v>
      </c>
      <c r="DO23" s="1">
        <v>100.23870692</v>
      </c>
      <c r="DP23" s="1">
        <v>100.819247</v>
      </c>
      <c r="DQ23" s="1">
        <v>100.29148329</v>
      </c>
      <c r="DR23" s="1">
        <v>99.128583259999999</v>
      </c>
      <c r="DS23" s="1">
        <v>98.982083329999995</v>
      </c>
      <c r="DT23" s="1">
        <v>98.98572308</v>
      </c>
      <c r="DU23" s="1">
        <v>99.293281930000006</v>
      </c>
      <c r="DV23" s="1">
        <v>99.637238280000005</v>
      </c>
      <c r="DW23" s="1">
        <v>100.96574692</v>
      </c>
      <c r="DX23" s="1">
        <v>100.44708258999999</v>
      </c>
      <c r="DY23" s="1">
        <v>100.60814151</v>
      </c>
      <c r="DZ23" s="1">
        <v>100.19775973</v>
      </c>
      <c r="EA23" s="1">
        <v>100.93546168</v>
      </c>
      <c r="EB23" s="1">
        <v>101.77067233</v>
      </c>
      <c r="EC23" s="1">
        <v>101.13836797</v>
      </c>
      <c r="ED23" s="1">
        <v>99.091924289999994</v>
      </c>
      <c r="EE23" s="1">
        <v>99.251673710000006</v>
      </c>
      <c r="EF23" s="1">
        <v>99.429308829999997</v>
      </c>
      <c r="EG23" s="1">
        <v>100.50815767</v>
      </c>
      <c r="EH23" s="1">
        <v>100.45618804</v>
      </c>
      <c r="EI23" s="1">
        <v>100.85540659</v>
      </c>
      <c r="EJ23" s="1">
        <v>101.19114781</v>
      </c>
      <c r="EK23" s="1">
        <v>100.39169859</v>
      </c>
      <c r="EL23" s="1">
        <v>100.09691167</v>
      </c>
      <c r="EM23" s="1">
        <v>100.79466017999999</v>
      </c>
      <c r="EN23" s="1">
        <v>101.42627598999999</v>
      </c>
      <c r="EO23" s="1">
        <v>101.44021304</v>
      </c>
      <c r="EP23" s="30">
        <v>100.4259615</v>
      </c>
      <c r="EQ23" s="30">
        <v>100.8705185</v>
      </c>
      <c r="ER23" s="30">
        <v>101.1600121</v>
      </c>
      <c r="ES23" s="30">
        <v>101.09492280000001</v>
      </c>
      <c r="ET23" s="30">
        <v>101.2770524</v>
      </c>
      <c r="EU23" s="30">
        <v>101.2002316</v>
      </c>
      <c r="EV23" s="2">
        <f t="shared" si="0"/>
        <v>8.4212253173358231E-2</v>
      </c>
      <c r="EW23" s="2">
        <f t="shared" si="1"/>
        <v>8.8247973256898815E-2</v>
      </c>
      <c r="EX23" s="2">
        <f t="shared" si="2"/>
        <v>9.3119378656091323E-2</v>
      </c>
      <c r="EY23" s="2">
        <f t="shared" si="3"/>
        <v>7.3077960277979637E-2</v>
      </c>
      <c r="EZ23" s="2">
        <f t="shared" si="4"/>
        <v>7.3918889261264331E-2</v>
      </c>
      <c r="FA23" s="2">
        <f t="shared" si="5"/>
        <v>9.1051071190575206E-2</v>
      </c>
      <c r="FB23" s="2">
        <f t="shared" si="6"/>
        <v>8.828286617162151E-2</v>
      </c>
      <c r="FC23" s="2">
        <f t="shared" si="7"/>
        <v>9.5442523817821812E-2</v>
      </c>
      <c r="FD23" s="2">
        <f t="shared" si="8"/>
        <v>9.6417412967048088E-2</v>
      </c>
      <c r="FE23" s="2">
        <f t="shared" si="9"/>
        <v>0.10217825377052292</v>
      </c>
      <c r="FF23" s="2">
        <f t="shared" si="10"/>
        <v>0.12328490279777249</v>
      </c>
      <c r="FG23" s="2">
        <f t="shared" si="11"/>
        <v>9.1460591619608511E-2</v>
      </c>
      <c r="FH23" s="2">
        <f t="shared" si="12"/>
        <v>9.3499155729375394E-2</v>
      </c>
      <c r="FI23" s="2">
        <f t="shared" si="13"/>
        <v>9.6680271912802818E-2</v>
      </c>
      <c r="FJ23" s="2">
        <f t="shared" si="14"/>
        <v>0.10328991106035224</v>
      </c>
      <c r="FK23" s="2">
        <f t="shared" si="15"/>
        <v>0.13891298888229842</v>
      </c>
      <c r="FL23" s="2">
        <f t="shared" si="16"/>
        <v>0.13261531351673184</v>
      </c>
      <c r="FM23" s="2">
        <f t="shared" si="17"/>
        <v>0.12511675291962909</v>
      </c>
      <c r="FN23" s="2">
        <f t="shared" si="18"/>
        <v>0.13085709760861342</v>
      </c>
      <c r="FO23" s="2">
        <f t="shared" si="19"/>
        <v>0.10995421880347211</v>
      </c>
      <c r="FP23" s="2">
        <f t="shared" si="20"/>
        <v>0.10310447747916074</v>
      </c>
      <c r="FQ23" s="2">
        <f t="shared" si="21"/>
        <v>3.6831602666739682E-2</v>
      </c>
      <c r="FR23" s="2">
        <f t="shared" si="22"/>
        <v>9.0483166202743881E-3</v>
      </c>
      <c r="FS23" s="2">
        <f t="shared" si="23"/>
        <v>-2.1378472612209154E-2</v>
      </c>
      <c r="FT23" s="2">
        <f t="shared" si="24"/>
        <v>-1.6510597084498091E-2</v>
      </c>
      <c r="FU23" s="2">
        <f t="shared" si="25"/>
        <v>-2.2952310615966254E-2</v>
      </c>
      <c r="FV23" s="2">
        <f t="shared" si="26"/>
        <v>-2.9509177712019774E-2</v>
      </c>
      <c r="FW23" s="2">
        <f t="shared" si="27"/>
        <v>-5.0534000458828054E-2</v>
      </c>
      <c r="FX23" s="2">
        <f t="shared" si="28"/>
        <v>-6.924214507991755E-2</v>
      </c>
      <c r="FY23" s="2">
        <f t="shared" si="29"/>
        <v>-5.9323385211012103E-2</v>
      </c>
      <c r="FZ23" s="2">
        <f t="shared" si="30"/>
        <v>-3.2007540928634892E-2</v>
      </c>
      <c r="GA23" s="2">
        <f t="shared" si="31"/>
        <v>-1.1605598795381478E-2</v>
      </c>
      <c r="GB23" s="2">
        <f t="shared" si="32"/>
        <v>-2.0388532409373328E-3</v>
      </c>
      <c r="GC23" s="2">
        <f t="shared" si="33"/>
        <v>6.0889373513162814E-2</v>
      </c>
      <c r="GD23" s="2">
        <f t="shared" si="34"/>
        <v>5.0864480467179174E-2</v>
      </c>
      <c r="GE23" s="2">
        <f t="shared" si="35"/>
        <v>5.7736786029960463E-2</v>
      </c>
      <c r="GF23" s="2">
        <f t="shared" si="36"/>
        <v>6.1760434115640139E-2</v>
      </c>
      <c r="GG23" s="2">
        <f t="shared" si="37"/>
        <v>8.0595101616473874E-2</v>
      </c>
      <c r="GH23" s="2">
        <f t="shared" si="38"/>
        <v>7.9261703026175745E-2</v>
      </c>
      <c r="GI23" s="2">
        <f t="shared" si="39"/>
        <v>7.4205555557818714E-2</v>
      </c>
      <c r="GJ23" s="2">
        <f t="shared" si="40"/>
        <v>8.104180705544306E-2</v>
      </c>
      <c r="GK23" s="2">
        <f t="shared" si="41"/>
        <v>7.5568628219211398E-2</v>
      </c>
      <c r="GL23" s="2">
        <f t="shared" si="42"/>
        <v>4.8839185396698959E-2</v>
      </c>
      <c r="GM23" s="2">
        <f t="shared" si="43"/>
        <v>3.0651194784380609E-2</v>
      </c>
      <c r="GN23" s="2">
        <f t="shared" si="44"/>
        <v>2.2097396054610918E-2</v>
      </c>
      <c r="GO23" s="2">
        <f t="shared" si="45"/>
        <v>1.3786612870344772E-2</v>
      </c>
      <c r="GP23" s="2">
        <f t="shared" si="46"/>
        <v>1.53219525211028E-2</v>
      </c>
      <c r="GQ23" s="2">
        <f t="shared" si="47"/>
        <v>4.2442909237252691E-2</v>
      </c>
      <c r="GR23" s="2">
        <f t="shared" si="48"/>
        <v>6.0205456420119097E-2</v>
      </c>
      <c r="GS23" s="2">
        <f t="shared" si="49"/>
        <v>5.0773656904532505E-2</v>
      </c>
      <c r="GT23" s="2">
        <f t="shared" si="50"/>
        <v>5.7864079614909025E-2</v>
      </c>
      <c r="GU23" s="2">
        <f t="shared" si="51"/>
        <v>6.3588928186614213E-2</v>
      </c>
      <c r="GV23" s="2">
        <f t="shared" si="52"/>
        <v>6.2170367625524525E-2</v>
      </c>
      <c r="GW23" s="2">
        <f t="shared" si="53"/>
        <v>5.9941079194658853E-2</v>
      </c>
      <c r="GX23" s="2">
        <f t="shared" si="54"/>
        <v>5.1735373446131883E-2</v>
      </c>
      <c r="GY23" s="2">
        <f t="shared" si="55"/>
        <v>5.5477744728237299E-2</v>
      </c>
      <c r="GZ23" s="2">
        <f t="shared" si="56"/>
        <v>5.8096165638538144E-2</v>
      </c>
      <c r="HA23" s="2">
        <f t="shared" si="57"/>
        <v>6.2443777553625068E-2</v>
      </c>
      <c r="HB23" s="2">
        <f t="shared" si="58"/>
        <v>5.9736741667127502E-2</v>
      </c>
      <c r="HC23" s="2">
        <f t="shared" si="59"/>
        <v>2.81871170419421E-2</v>
      </c>
      <c r="HD23" s="2">
        <f t="shared" si="60"/>
        <v>1.5089326699945671E-2</v>
      </c>
      <c r="HE23" s="2">
        <f t="shared" si="61"/>
        <v>1.7499449704236447E-2</v>
      </c>
      <c r="HF23" s="2">
        <f t="shared" si="62"/>
        <v>1.4981754134799408E-2</v>
      </c>
      <c r="HG23" s="2">
        <f t="shared" si="63"/>
        <v>1.5256144122833382E-2</v>
      </c>
      <c r="HH23" s="2">
        <f t="shared" si="64"/>
        <v>1.6844263835993578E-2</v>
      </c>
      <c r="HI23" s="2">
        <f t="shared" si="65"/>
        <v>1.4030763605985541E-2</v>
      </c>
      <c r="HJ23" s="2">
        <f t="shared" si="66"/>
        <v>1.4760685610179403E-2</v>
      </c>
      <c r="HK23" s="2">
        <f t="shared" si="67"/>
        <v>1.2632077156939925E-2</v>
      </c>
      <c r="HL23" s="2">
        <f t="shared" si="68"/>
        <v>1.109515850644871E-2</v>
      </c>
      <c r="HM23" s="2">
        <f t="shared" si="69"/>
        <v>7.680213883255238E-3</v>
      </c>
      <c r="HN23" s="2">
        <f t="shared" si="70"/>
        <v>7.1314873492693831E-3</v>
      </c>
      <c r="HO23" s="2">
        <f t="shared" si="71"/>
        <v>8.9936144885118807E-3</v>
      </c>
      <c r="HP23" s="2">
        <f t="shared" si="72"/>
        <v>8.1512792667954859E-3</v>
      </c>
      <c r="HQ23" s="2">
        <f t="shared" si="73"/>
        <v>6.5274527264482796E-3</v>
      </c>
      <c r="HR23" s="2">
        <f t="shared" si="74"/>
        <v>5.973891418752153E-3</v>
      </c>
      <c r="HS23" s="2">
        <f t="shared" si="75"/>
        <v>-5.4462836256688796E-2</v>
      </c>
      <c r="HT23" s="2">
        <f t="shared" si="76"/>
        <v>-5.2257824088688509E-2</v>
      </c>
      <c r="HU23" s="2">
        <f t="shared" si="77"/>
        <v>-4.7882108727127504E-2</v>
      </c>
      <c r="HV23" s="2">
        <f t="shared" si="78"/>
        <v>-4.4555306965183616E-2</v>
      </c>
      <c r="HW23" s="2">
        <f t="shared" si="79"/>
        <v>-4.3258036783929144E-2</v>
      </c>
      <c r="HX23" s="2">
        <f t="shared" si="80"/>
        <v>-4.014028663056235E-2</v>
      </c>
      <c r="HY23" s="2">
        <f t="shared" si="81"/>
        <v>-3.810488963038039E-2</v>
      </c>
      <c r="HZ23" s="2">
        <f t="shared" si="82"/>
        <v>-3.8885555773564562E-2</v>
      </c>
      <c r="IA23" s="2">
        <f t="shared" si="83"/>
        <v>-4.0848374515752517E-2</v>
      </c>
      <c r="IB23" s="2">
        <f t="shared" si="84"/>
        <v>-4.3916712152330173E-2</v>
      </c>
      <c r="IC23" s="2">
        <f t="shared" si="85"/>
        <v>-4.2480822795686435E-2</v>
      </c>
      <c r="ID23" s="2">
        <f t="shared" si="86"/>
        <v>-3.5891866673308459E-2</v>
      </c>
      <c r="IE23" s="2">
        <f t="shared" si="87"/>
        <v>2.3464655419424441E-2</v>
      </c>
      <c r="IF23" s="2">
        <f t="shared" si="88"/>
        <v>1.6729171656280739E-2</v>
      </c>
      <c r="IG23" s="2">
        <f t="shared" si="89"/>
        <v>1.7917725980552746E-2</v>
      </c>
      <c r="IH23" s="2">
        <f t="shared" si="90"/>
        <v>2.1011994846237947E-2</v>
      </c>
      <c r="II23" s="2">
        <f t="shared" si="91"/>
        <v>2.8288954752573758E-2</v>
      </c>
      <c r="IJ23" s="2">
        <f t="shared" si="92"/>
        <v>2.7747363298305183E-2</v>
      </c>
      <c r="IK23" s="2">
        <f t="shared" si="93"/>
        <v>2.7411044554804365E-2</v>
      </c>
      <c r="IL23" s="2">
        <f t="shared" si="94"/>
        <v>3.0689943408015452E-2</v>
      </c>
      <c r="IM23" s="2">
        <f t="shared" si="95"/>
        <v>3.5750775521846023E-2</v>
      </c>
      <c r="IN23" s="2">
        <f t="shared" si="96"/>
        <v>1.950416010582523E-2</v>
      </c>
      <c r="IO23" s="2">
        <f t="shared" si="97"/>
        <v>1.8172470231049287E-2</v>
      </c>
      <c r="IP23" s="2">
        <f t="shared" si="98"/>
        <v>9.6351669983019139E-3</v>
      </c>
      <c r="IQ23" s="2">
        <f t="shared" si="99"/>
        <v>6.9226689964743127E-3</v>
      </c>
      <c r="IR23" s="2">
        <f t="shared" si="100"/>
        <v>1.9283386343079023E-2</v>
      </c>
      <c r="IS23" s="2">
        <f t="shared" si="101"/>
        <v>1.245903458952502E-2</v>
      </c>
      <c r="IT23" s="2">
        <f t="shared" si="102"/>
        <v>2.9346825205858185E-3</v>
      </c>
      <c r="IU23" s="2">
        <f t="shared" si="103"/>
        <v>-4.4375051426887024E-3</v>
      </c>
      <c r="IV23" s="2">
        <f t="shared" si="104"/>
        <v>-2.2399883752280969E-3</v>
      </c>
      <c r="IW23" s="2">
        <f t="shared" si="105"/>
        <v>-1.0066109422700587E-3</v>
      </c>
      <c r="IX23" s="2">
        <f t="shared" si="106"/>
        <v>-1.774854693004646E-3</v>
      </c>
      <c r="IY23" s="2">
        <f t="shared" si="107"/>
        <v>-1.1595268602369146E-2</v>
      </c>
      <c r="IZ23" s="2">
        <f t="shared" si="108"/>
        <v>6.4259662513999061E-5</v>
      </c>
      <c r="JA23" s="2">
        <f t="shared" si="109"/>
        <v>-1.2853588474029953E-3</v>
      </c>
      <c r="JB23" s="2">
        <f t="shared" si="110"/>
        <v>3.033544141280764E-3</v>
      </c>
      <c r="JC23" s="2">
        <f t="shared" si="111"/>
        <v>8.3535858131442708E-3</v>
      </c>
      <c r="JD23" s="2">
        <f t="shared" si="112"/>
        <v>3.1790530934623362E-3</v>
      </c>
      <c r="JE23" s="2">
        <f t="shared" si="113"/>
        <v>1.7459080277733241E-2</v>
      </c>
      <c r="JF23" s="2">
        <f t="shared" si="114"/>
        <v>1.2566616884351234E-2</v>
      </c>
      <c r="JG23" s="2">
        <f t="shared" si="115"/>
        <v>1.4041362863784546E-2</v>
      </c>
      <c r="JH23" s="2">
        <f t="shared" si="116"/>
        <v>4.9189603266801551E-3</v>
      </c>
      <c r="JI23" s="2">
        <f t="shared" si="117"/>
        <v>6.9509551889579413E-3</v>
      </c>
      <c r="JJ23" s="2">
        <f t="shared" si="118"/>
        <v>9.4369414403581153E-3</v>
      </c>
      <c r="JK23" s="2">
        <f t="shared" si="119"/>
        <v>8.4442332710463752E-3</v>
      </c>
      <c r="JL23" s="2">
        <f t="shared" si="120"/>
        <v>-3.6981230634414164E-4</v>
      </c>
      <c r="JM23" s="2">
        <f t="shared" si="121"/>
        <v>2.7236280640932087E-3</v>
      </c>
      <c r="JN23" s="2">
        <f t="shared" si="122"/>
        <v>4.4813103970711143E-3</v>
      </c>
      <c r="JO23" s="2">
        <f t="shared" si="123"/>
        <v>1.2235225952713202E-2</v>
      </c>
      <c r="JP23" s="2">
        <f t="shared" si="124"/>
        <v>8.2193141252930868E-3</v>
      </c>
      <c r="JQ23" s="2">
        <f t="shared" si="125"/>
        <v>-1.0928491430606257E-3</v>
      </c>
      <c r="JR23" s="2">
        <f t="shared" si="126"/>
        <v>7.4075344033346369E-3</v>
      </c>
      <c r="JS23" s="2">
        <f t="shared" si="127"/>
        <v>-2.1513459721197448E-3</v>
      </c>
      <c r="JT23" s="2">
        <f t="shared" si="128"/>
        <v>-1.0064901677617755E-3</v>
      </c>
      <c r="JU23" s="2">
        <f t="shared" si="175"/>
        <v>-1.3949656310722203E-3</v>
      </c>
      <c r="JV23" s="2">
        <f t="shared" si="175"/>
        <v>-3.3840430854507053E-3</v>
      </c>
      <c r="JW23" s="2">
        <f t="shared" si="175"/>
        <v>2.9844763768536176E-3</v>
      </c>
      <c r="JX23" s="2">
        <f t="shared" si="175"/>
        <v>1.3462622908561706E-2</v>
      </c>
      <c r="JY23" s="2">
        <f t="shared" si="175"/>
        <v>1.6310503687122058E-2</v>
      </c>
      <c r="JZ23" s="2">
        <f t="shared" si="175"/>
        <v>1.7406369312685133E-2</v>
      </c>
      <c r="KA23" s="2">
        <f t="shared" si="175"/>
        <v>5.8379851307845954E-3</v>
      </c>
      <c r="KB23" s="2">
        <f t="shared" si="175"/>
        <v>8.1713668019449681E-3</v>
      </c>
      <c r="KC23" s="2">
        <f t="shared" si="175"/>
        <v>3.4190037168932985E-3</v>
      </c>
      <c r="KD23" s="3">
        <f t="shared" si="173"/>
        <v>5</v>
      </c>
      <c r="KE23" s="3">
        <f t="shared" si="173"/>
        <v>6</v>
      </c>
      <c r="KF23" s="3">
        <f t="shared" si="173"/>
        <v>3</v>
      </c>
      <c r="KG23" s="3">
        <f t="shared" si="173"/>
        <v>6</v>
      </c>
      <c r="KH23" s="3">
        <f t="shared" si="173"/>
        <v>6</v>
      </c>
      <c r="KI23" s="3">
        <f t="shared" si="173"/>
        <v>3</v>
      </c>
      <c r="KJ23" s="3">
        <f t="shared" si="173"/>
        <v>5</v>
      </c>
      <c r="KK23" s="3">
        <f t="shared" si="173"/>
        <v>3</v>
      </c>
      <c r="KL23" s="3">
        <f t="shared" si="173"/>
        <v>5</v>
      </c>
      <c r="KM23" s="3">
        <f t="shared" si="173"/>
        <v>5</v>
      </c>
      <c r="KN23" s="3">
        <f t="shared" si="173"/>
        <v>3</v>
      </c>
      <c r="KO23" s="3">
        <f t="shared" si="173"/>
        <v>5</v>
      </c>
      <c r="KP23" s="3">
        <f t="shared" si="173"/>
        <v>7</v>
      </c>
      <c r="KQ23" s="3">
        <f t="shared" si="173"/>
        <v>7</v>
      </c>
      <c r="KR23" s="3">
        <f t="shared" si="173"/>
        <v>6</v>
      </c>
      <c r="KS23" s="3">
        <f t="shared" si="173"/>
        <v>3</v>
      </c>
      <c r="KT23" s="3">
        <f t="shared" si="176"/>
        <v>3</v>
      </c>
      <c r="KU23" s="3">
        <f t="shared" si="176"/>
        <v>3</v>
      </c>
      <c r="KV23" s="3">
        <f t="shared" si="176"/>
        <v>2</v>
      </c>
      <c r="KW23" s="3">
        <f t="shared" si="176"/>
        <v>3</v>
      </c>
      <c r="KX23" s="3">
        <f t="shared" si="176"/>
        <v>4</v>
      </c>
      <c r="KY23" s="3">
        <f t="shared" si="176"/>
        <v>17</v>
      </c>
      <c r="KZ23" s="3">
        <f t="shared" si="176"/>
        <v>29</v>
      </c>
      <c r="LA23" s="3">
        <f t="shared" si="176"/>
        <v>31</v>
      </c>
      <c r="LB23" s="3">
        <f t="shared" si="176"/>
        <v>31</v>
      </c>
      <c r="LC23" s="3">
        <f t="shared" si="176"/>
        <v>31</v>
      </c>
      <c r="LD23" s="3">
        <f t="shared" si="176"/>
        <v>31</v>
      </c>
      <c r="LE23" s="3">
        <f t="shared" si="176"/>
        <v>32</v>
      </c>
      <c r="LF23" s="3">
        <f t="shared" si="176"/>
        <v>32</v>
      </c>
      <c r="LG23" s="3">
        <f t="shared" si="176"/>
        <v>32</v>
      </c>
      <c r="LH23" s="3">
        <f t="shared" si="176"/>
        <v>32</v>
      </c>
      <c r="LI23" s="3">
        <f t="shared" si="176"/>
        <v>31</v>
      </c>
      <c r="LJ23" s="3">
        <f t="shared" si="177"/>
        <v>31</v>
      </c>
      <c r="LK23" s="3">
        <f t="shared" si="177"/>
        <v>10</v>
      </c>
      <c r="LL23" s="3">
        <f t="shared" si="177"/>
        <v>9</v>
      </c>
      <c r="LM23" s="3">
        <f t="shared" si="177"/>
        <v>13</v>
      </c>
      <c r="LN23" s="3">
        <f t="shared" si="177"/>
        <v>15</v>
      </c>
      <c r="LO23" s="3">
        <f t="shared" si="177"/>
        <v>11</v>
      </c>
      <c r="LP23" s="3">
        <f t="shared" si="177"/>
        <v>8</v>
      </c>
      <c r="LQ23" s="3">
        <f t="shared" si="177"/>
        <v>8</v>
      </c>
      <c r="LR23" s="3">
        <f t="shared" si="177"/>
        <v>4</v>
      </c>
      <c r="LS23" s="3">
        <f t="shared" si="177"/>
        <v>5</v>
      </c>
      <c r="LT23" s="3">
        <f t="shared" si="177"/>
        <v>11</v>
      </c>
      <c r="LU23" s="3">
        <f t="shared" si="177"/>
        <v>17</v>
      </c>
      <c r="LV23" s="3">
        <f t="shared" si="177"/>
        <v>21</v>
      </c>
      <c r="LW23" s="3">
        <f t="shared" si="177"/>
        <v>25</v>
      </c>
      <c r="LX23" s="3">
        <f t="shared" si="177"/>
        <v>26</v>
      </c>
      <c r="LY23" s="3">
        <f t="shared" si="177"/>
        <v>13</v>
      </c>
      <c r="LZ23" s="3">
        <f t="shared" si="178"/>
        <v>9</v>
      </c>
      <c r="MA23" s="3">
        <f t="shared" si="133"/>
        <v>9</v>
      </c>
      <c r="MB23" s="3">
        <f t="shared" si="133"/>
        <v>7</v>
      </c>
      <c r="MC23" s="3">
        <f t="shared" si="133"/>
        <v>5</v>
      </c>
      <c r="MD23" s="3">
        <f t="shared" si="133"/>
        <v>5</v>
      </c>
      <c r="ME23" s="3">
        <f t="shared" si="133"/>
        <v>4</v>
      </c>
      <c r="MF23" s="3">
        <f t="shared" si="134"/>
        <v>4</v>
      </c>
      <c r="MG23" s="3">
        <f t="shared" si="135"/>
        <v>2</v>
      </c>
      <c r="MH23" s="3">
        <f t="shared" si="136"/>
        <v>2</v>
      </c>
      <c r="MI23" s="3">
        <f t="shared" si="136"/>
        <v>1</v>
      </c>
      <c r="MJ23" s="3">
        <f t="shared" si="136"/>
        <v>1</v>
      </c>
      <c r="MK23" s="3">
        <f t="shared" si="136"/>
        <v>2</v>
      </c>
      <c r="ML23" s="3">
        <f t="shared" si="174"/>
        <v>21</v>
      </c>
      <c r="MM23" s="3">
        <f t="shared" si="138"/>
        <v>22</v>
      </c>
      <c r="MN23" s="3">
        <f t="shared" si="139"/>
        <v>20</v>
      </c>
      <c r="MO23" s="3">
        <f t="shared" si="140"/>
        <v>19</v>
      </c>
      <c r="MP23" s="3">
        <f t="shared" si="141"/>
        <v>18</v>
      </c>
      <c r="MQ23" s="3">
        <f t="shared" si="142"/>
        <v>21</v>
      </c>
      <c r="MR23" s="3">
        <f t="shared" si="143"/>
        <v>21</v>
      </c>
      <c r="MS23" s="3">
        <f t="shared" si="144"/>
        <v>20</v>
      </c>
      <c r="MT23" s="3">
        <f t="shared" si="145"/>
        <v>21</v>
      </c>
      <c r="MU23" s="3">
        <f t="shared" si="146"/>
        <v>19</v>
      </c>
      <c r="MV23" s="3">
        <f t="shared" si="146"/>
        <v>20</v>
      </c>
      <c r="MW23" s="3">
        <f t="shared" si="147"/>
        <v>20</v>
      </c>
      <c r="MX23" s="3">
        <f t="shared" si="148"/>
        <v>23</v>
      </c>
      <c r="MY23" s="3">
        <f t="shared" si="149"/>
        <v>26</v>
      </c>
      <c r="MZ23" s="3">
        <f t="shared" si="150"/>
        <v>27</v>
      </c>
      <c r="NA23" s="3">
        <f t="shared" si="151"/>
        <v>17</v>
      </c>
      <c r="NB23" s="3">
        <f t="shared" si="152"/>
        <v>18</v>
      </c>
      <c r="NC23" s="3">
        <f t="shared" si="153"/>
        <v>18</v>
      </c>
      <c r="ND23" s="3">
        <f t="shared" si="154"/>
        <v>19</v>
      </c>
      <c r="NE23" s="3">
        <f t="shared" si="155"/>
        <v>19</v>
      </c>
      <c r="NF23" s="3">
        <f t="shared" si="156"/>
        <v>18</v>
      </c>
      <c r="NG23" s="3">
        <f t="shared" si="157"/>
        <v>18</v>
      </c>
      <c r="NH23" s="3">
        <f t="shared" si="158"/>
        <v>17</v>
      </c>
      <c r="NI23" s="3">
        <f t="shared" si="159"/>
        <v>15</v>
      </c>
      <c r="NJ23" s="3">
        <f t="shared" si="160"/>
        <v>15</v>
      </c>
      <c r="NK23" s="3">
        <f t="shared" si="161"/>
        <v>17</v>
      </c>
      <c r="NL23" s="3">
        <f t="shared" si="162"/>
        <v>17</v>
      </c>
      <c r="NM23" s="3">
        <f t="shared" ref="NM23:NY38" si="180">_xlfn.RANK.EQ(IE23,IE$7:IE$38,0)</f>
        <v>10</v>
      </c>
      <c r="NN23" s="3">
        <f t="shared" si="180"/>
        <v>20</v>
      </c>
      <c r="NO23" s="3">
        <f t="shared" si="180"/>
        <v>15</v>
      </c>
      <c r="NP23" s="3">
        <f t="shared" si="180"/>
        <v>21</v>
      </c>
      <c r="NQ23" s="3">
        <f t="shared" si="180"/>
        <v>26</v>
      </c>
      <c r="NR23" s="3">
        <f t="shared" si="180"/>
        <v>24</v>
      </c>
      <c r="NS23" s="3">
        <f t="shared" si="180"/>
        <v>25</v>
      </c>
      <c r="NT23" s="3">
        <f t="shared" si="180"/>
        <v>26</v>
      </c>
      <c r="NU23" s="3">
        <f t="shared" si="180"/>
        <v>26</v>
      </c>
      <c r="NV23" s="3">
        <f t="shared" si="180"/>
        <v>21</v>
      </c>
      <c r="NW23" s="3">
        <f t="shared" si="180"/>
        <v>22</v>
      </c>
      <c r="NX23" s="3">
        <f t="shared" si="180"/>
        <v>20</v>
      </c>
      <c r="NY23" s="3">
        <f t="shared" si="180"/>
        <v>18</v>
      </c>
      <c r="NZ23" s="3">
        <f t="shared" si="179"/>
        <v>17</v>
      </c>
      <c r="OA23" s="3">
        <f t="shared" si="163"/>
        <v>18</v>
      </c>
      <c r="OB23" s="3">
        <f t="shared" si="163"/>
        <v>6</v>
      </c>
      <c r="OC23" s="3">
        <f t="shared" si="163"/>
        <v>4</v>
      </c>
      <c r="OD23" s="3">
        <f t="shared" si="163"/>
        <v>7</v>
      </c>
      <c r="OE23" s="3">
        <f t="shared" si="163"/>
        <v>6</v>
      </c>
      <c r="OF23" s="3">
        <f t="shared" si="163"/>
        <v>7</v>
      </c>
      <c r="OG23" s="3">
        <f t="shared" si="163"/>
        <v>7</v>
      </c>
      <c r="OH23" s="3">
        <f t="shared" si="163"/>
        <v>6</v>
      </c>
      <c r="OI23" s="3">
        <f t="shared" si="164"/>
        <v>3</v>
      </c>
      <c r="OJ23" s="3">
        <f t="shared" si="165"/>
        <v>11</v>
      </c>
      <c r="OK23" s="3">
        <f t="shared" si="166"/>
        <v>9</v>
      </c>
      <c r="OL23" s="3">
        <f t="shared" si="167"/>
        <v>7</v>
      </c>
      <c r="OM23" s="3">
        <f t="shared" si="168"/>
        <v>13</v>
      </c>
      <c r="ON23" s="3">
        <f t="shared" si="168"/>
        <v>13</v>
      </c>
      <c r="OO23" s="3">
        <f t="shared" si="168"/>
        <v>11</v>
      </c>
      <c r="OP23" s="3">
        <f t="shared" si="168"/>
        <v>20</v>
      </c>
      <c r="OQ23" s="3">
        <f t="shared" si="168"/>
        <v>28</v>
      </c>
      <c r="OR23" s="3">
        <f t="shared" si="168"/>
        <v>24</v>
      </c>
      <c r="OS23" s="3">
        <f t="shared" si="168"/>
        <v>18</v>
      </c>
      <c r="OT23" s="3">
        <f t="shared" si="168"/>
        <v>24</v>
      </c>
      <c r="OU23" s="3">
        <f t="shared" si="168"/>
        <v>25</v>
      </c>
      <c r="OV23" s="3">
        <f t="shared" si="169"/>
        <v>24</v>
      </c>
      <c r="OW23" s="3">
        <f t="shared" si="169"/>
        <v>23</v>
      </c>
      <c r="OX23" s="3">
        <f t="shared" si="169"/>
        <v>25</v>
      </c>
      <c r="OY23" s="3">
        <f t="shared" si="169"/>
        <v>23</v>
      </c>
      <c r="OZ23" s="3">
        <f t="shared" si="169"/>
        <v>20</v>
      </c>
      <c r="PA23" s="3">
        <f t="shared" si="169"/>
        <v>18</v>
      </c>
      <c r="PB23" s="3">
        <f t="shared" si="169"/>
        <v>17</v>
      </c>
      <c r="PC23" s="3">
        <f t="shared" si="170"/>
        <v>17</v>
      </c>
      <c r="PD23" s="3">
        <f t="shared" si="171"/>
        <v>18</v>
      </c>
      <c r="PE23" s="3">
        <f t="shared" si="172"/>
        <v>18</v>
      </c>
      <c r="PF23" s="3">
        <f t="shared" si="172"/>
        <v>10</v>
      </c>
      <c r="PG23" s="3">
        <f t="shared" si="172"/>
        <v>8</v>
      </c>
      <c r="PH23" s="3">
        <f t="shared" si="172"/>
        <v>2</v>
      </c>
      <c r="PI23" s="3">
        <f t="shared" si="172"/>
        <v>5</v>
      </c>
      <c r="PJ23" s="3">
        <f t="shared" si="172"/>
        <v>4</v>
      </c>
      <c r="PK23" s="3">
        <f t="shared" si="172"/>
        <v>4</v>
      </c>
    </row>
    <row r="24" spans="1:427" ht="14.1" customHeight="1" x14ac:dyDescent="0.2">
      <c r="A24" s="6" t="s">
        <v>84</v>
      </c>
      <c r="B24" s="1">
        <v>70.370264079999998</v>
      </c>
      <c r="C24" s="1">
        <v>70.128710999999996</v>
      </c>
      <c r="D24" s="1">
        <v>70.695227410000001</v>
      </c>
      <c r="E24" s="1">
        <v>71.36059109</v>
      </c>
      <c r="F24" s="1">
        <v>72.984354609999997</v>
      </c>
      <c r="G24" s="1">
        <v>72.972950710000006</v>
      </c>
      <c r="H24" s="1">
        <v>72.116473119999995</v>
      </c>
      <c r="I24" s="1">
        <v>71.586027630000004</v>
      </c>
      <c r="J24" s="1">
        <v>71.939129559999998</v>
      </c>
      <c r="K24" s="1">
        <v>72.469207830000002</v>
      </c>
      <c r="L24" s="1">
        <v>73.81959621</v>
      </c>
      <c r="M24" s="1">
        <v>76.588509759999994</v>
      </c>
      <c r="N24" s="1">
        <v>75.662970970000003</v>
      </c>
      <c r="O24" s="1">
        <v>76.115350149999998</v>
      </c>
      <c r="P24" s="1">
        <v>74.956321950000003</v>
      </c>
      <c r="Q24" s="1">
        <v>75.110839670000004</v>
      </c>
      <c r="R24" s="1">
        <v>75.456796420000003</v>
      </c>
      <c r="S24" s="1">
        <v>77.062653119999993</v>
      </c>
      <c r="T24" s="1">
        <v>77.383638199999993</v>
      </c>
      <c r="U24" s="1">
        <v>76.764217500000001</v>
      </c>
      <c r="V24" s="1">
        <v>78.558692339999993</v>
      </c>
      <c r="W24" s="1">
        <v>78.610038500000002</v>
      </c>
      <c r="X24" s="1">
        <v>80.257974200000007</v>
      </c>
      <c r="Y24" s="1">
        <v>81.667587530000006</v>
      </c>
      <c r="Z24" s="1">
        <v>79.898206009999996</v>
      </c>
      <c r="AA24" s="1">
        <v>78.715951459999999</v>
      </c>
      <c r="AB24" s="1">
        <v>79.040873360000006</v>
      </c>
      <c r="AC24" s="1">
        <v>79.968838649999995</v>
      </c>
      <c r="AD24" s="1">
        <v>80.292893750000005</v>
      </c>
      <c r="AE24" s="1">
        <v>80.261483400000003</v>
      </c>
      <c r="AF24" s="1">
        <v>79.854177949999993</v>
      </c>
      <c r="AG24" s="1">
        <v>80.472954540000003</v>
      </c>
      <c r="AH24" s="1">
        <v>88.944837129999996</v>
      </c>
      <c r="AI24" s="1">
        <v>90.220029640000007</v>
      </c>
      <c r="AJ24" s="1">
        <v>91.757444590000006</v>
      </c>
      <c r="AK24" s="1">
        <v>91.913877339999999</v>
      </c>
      <c r="AL24" s="1">
        <v>89.666802529999998</v>
      </c>
      <c r="AM24" s="1">
        <v>89.22277038</v>
      </c>
      <c r="AN24" s="1">
        <v>89.393040970000001</v>
      </c>
      <c r="AO24" s="1">
        <v>90.099028270000005</v>
      </c>
      <c r="AP24" s="1">
        <v>90.383924129999997</v>
      </c>
      <c r="AQ24" s="1">
        <v>91.212595370000003</v>
      </c>
      <c r="AR24" s="1">
        <v>93.916122979999997</v>
      </c>
      <c r="AS24" s="1">
        <v>93.712761319999998</v>
      </c>
      <c r="AT24" s="1">
        <v>93.165492880000002</v>
      </c>
      <c r="AU24" s="1">
        <v>93.895954110000005</v>
      </c>
      <c r="AV24" s="1">
        <v>95.086437020000005</v>
      </c>
      <c r="AW24" s="1">
        <v>97.033145899999994</v>
      </c>
      <c r="AX24" s="1">
        <v>95.124672889999999</v>
      </c>
      <c r="AY24" s="1">
        <v>95.657570559999996</v>
      </c>
      <c r="AZ24" s="1">
        <v>96.453127240000001</v>
      </c>
      <c r="BA24" s="1">
        <v>96.425605180000005</v>
      </c>
      <c r="BB24" s="1">
        <v>96.196267430000006</v>
      </c>
      <c r="BC24" s="1">
        <v>97.031300720000004</v>
      </c>
      <c r="BD24" s="1">
        <v>97.686474590000003</v>
      </c>
      <c r="BE24" s="1">
        <v>97.751777630000007</v>
      </c>
      <c r="BF24" s="1">
        <v>98.191651980000003</v>
      </c>
      <c r="BG24" s="1">
        <v>99.859822949999995</v>
      </c>
      <c r="BH24" s="1">
        <v>101.72606745</v>
      </c>
      <c r="BI24" s="1">
        <v>101.8017962</v>
      </c>
      <c r="BJ24" s="1">
        <v>99.237239340000002</v>
      </c>
      <c r="BK24" s="1">
        <v>99.148568929999996</v>
      </c>
      <c r="BL24" s="1">
        <v>99.190394600000005</v>
      </c>
      <c r="BM24" s="1">
        <v>99.426291329999998</v>
      </c>
      <c r="BN24" s="1">
        <v>99.345986060000001</v>
      </c>
      <c r="BO24" s="1">
        <v>99.673899250000005</v>
      </c>
      <c r="BP24" s="1">
        <v>99.903103880000003</v>
      </c>
      <c r="BQ24" s="1">
        <v>100.02356179</v>
      </c>
      <c r="BR24" s="1">
        <v>100.29291904999999</v>
      </c>
      <c r="BS24" s="1">
        <v>100.92197702</v>
      </c>
      <c r="BT24" s="1">
        <v>101.4389422</v>
      </c>
      <c r="BU24" s="1">
        <v>101.39711654</v>
      </c>
      <c r="BV24" s="1">
        <v>101.13277835</v>
      </c>
      <c r="BW24" s="1">
        <v>101.27665863</v>
      </c>
      <c r="BX24" s="1">
        <v>101.02737768</v>
      </c>
      <c r="BY24" s="1">
        <v>101.27498559999999</v>
      </c>
      <c r="BZ24" s="1">
        <v>101.42221194</v>
      </c>
      <c r="CA24" s="1">
        <v>101.46571062</v>
      </c>
      <c r="CB24" s="1">
        <v>101.75681723</v>
      </c>
      <c r="CC24" s="1">
        <v>101.66981986</v>
      </c>
      <c r="CD24" s="1">
        <v>101.69826131000001</v>
      </c>
      <c r="CE24" s="1">
        <v>101.87225606</v>
      </c>
      <c r="CF24" s="1">
        <v>102.35074164</v>
      </c>
      <c r="CG24" s="1">
        <v>102.57325416</v>
      </c>
      <c r="CH24" s="1">
        <v>102.12694798</v>
      </c>
      <c r="CI24" s="1">
        <v>102.09851992999999</v>
      </c>
      <c r="CJ24" s="1">
        <v>101.91290146</v>
      </c>
      <c r="CK24" s="1">
        <v>96.155384400000003</v>
      </c>
      <c r="CL24" s="1">
        <v>96.322608250000002</v>
      </c>
      <c r="CM24" s="1">
        <v>96.934647530000007</v>
      </c>
      <c r="CN24" s="1">
        <v>97.474780550000006</v>
      </c>
      <c r="CO24" s="1">
        <v>97.466419360000003</v>
      </c>
      <c r="CP24" s="1">
        <v>97.752372140000006</v>
      </c>
      <c r="CQ24" s="1">
        <v>98.155381610000006</v>
      </c>
      <c r="CR24" s="1">
        <v>98.454712299999997</v>
      </c>
      <c r="CS24" s="1">
        <v>98.367755900000006</v>
      </c>
      <c r="CT24" s="1">
        <v>97.62528202</v>
      </c>
      <c r="CU24" s="1">
        <v>97.984813290000005</v>
      </c>
      <c r="CV24" s="1">
        <v>98.352705749999998</v>
      </c>
      <c r="CW24" s="1">
        <v>98.391167240000001</v>
      </c>
      <c r="CX24" s="1">
        <v>98.111903409999996</v>
      </c>
      <c r="CY24" s="1">
        <v>98.635314050000005</v>
      </c>
      <c r="CZ24" s="1">
        <v>99.882803949999996</v>
      </c>
      <c r="DA24" s="1">
        <v>100.90119718</v>
      </c>
      <c r="DB24" s="1">
        <v>101.21892249</v>
      </c>
      <c r="DC24" s="1">
        <v>101.69885493</v>
      </c>
      <c r="DD24" s="1">
        <v>102.32928884</v>
      </c>
      <c r="DE24" s="1">
        <v>102.91791678</v>
      </c>
      <c r="DF24" s="1">
        <v>99.653707280000006</v>
      </c>
      <c r="DG24" s="1">
        <v>99.804208750000001</v>
      </c>
      <c r="DH24" s="1">
        <v>99.319259590000001</v>
      </c>
      <c r="DI24" s="1">
        <v>99.080129490000004</v>
      </c>
      <c r="DJ24" s="1">
        <v>99.899526339999994</v>
      </c>
      <c r="DK24" s="1">
        <v>99.892837380000003</v>
      </c>
      <c r="DL24" s="1">
        <v>99.785814119999998</v>
      </c>
      <c r="DM24" s="1">
        <v>99.708891149999999</v>
      </c>
      <c r="DN24" s="1">
        <v>100.25905761</v>
      </c>
      <c r="DO24" s="1">
        <v>100.61357217</v>
      </c>
      <c r="DP24" s="1">
        <v>101.22561145</v>
      </c>
      <c r="DQ24" s="1">
        <v>100.83765212</v>
      </c>
      <c r="DR24" s="1">
        <v>99.529961639999996</v>
      </c>
      <c r="DS24" s="1">
        <v>99.262403480000003</v>
      </c>
      <c r="DT24" s="1">
        <v>99.414577179999995</v>
      </c>
      <c r="DU24" s="1">
        <v>99.712235629999995</v>
      </c>
      <c r="DV24" s="1">
        <v>99.969760350000001</v>
      </c>
      <c r="DW24" s="1">
        <v>101.48480841</v>
      </c>
      <c r="DX24" s="1">
        <v>100.95805329</v>
      </c>
      <c r="DY24" s="1">
        <v>101.01323716</v>
      </c>
      <c r="DZ24" s="1">
        <v>100.78414049</v>
      </c>
      <c r="EA24" s="1">
        <v>101.74683770999999</v>
      </c>
      <c r="EB24" s="1">
        <v>102.53515032999999</v>
      </c>
      <c r="EC24" s="1">
        <v>101.89023611</v>
      </c>
      <c r="ED24" s="1">
        <v>100.43314719999999</v>
      </c>
      <c r="EE24" s="1">
        <v>100.62787075</v>
      </c>
      <c r="EF24" s="1">
        <v>100.74485967</v>
      </c>
      <c r="EG24" s="1">
        <v>101.86759304</v>
      </c>
      <c r="EH24" s="1">
        <v>101.86831116</v>
      </c>
      <c r="EI24" s="1">
        <v>102.33223663</v>
      </c>
      <c r="EJ24" s="1">
        <v>102.46730057000001</v>
      </c>
      <c r="EK24" s="1">
        <v>101.45836952000001</v>
      </c>
      <c r="EL24" s="1">
        <v>101.23767496000001</v>
      </c>
      <c r="EM24" s="1">
        <v>102.14121854</v>
      </c>
      <c r="EN24" s="1">
        <v>102.72927075</v>
      </c>
      <c r="EO24" s="1">
        <v>102.61742227000001</v>
      </c>
      <c r="EP24" s="30">
        <v>101.4382677</v>
      </c>
      <c r="EQ24" s="30">
        <v>101.95708430000001</v>
      </c>
      <c r="ER24" s="30">
        <v>102.15732079999999</v>
      </c>
      <c r="ES24" s="30">
        <v>102.1244614</v>
      </c>
      <c r="ET24" s="30">
        <v>102.4879942</v>
      </c>
      <c r="EU24" s="30">
        <v>102.4406517</v>
      </c>
      <c r="EV24" s="2">
        <f t="shared" si="0"/>
        <v>7.5212264145875896E-2</v>
      </c>
      <c r="EW24" s="2">
        <f t="shared" si="1"/>
        <v>8.5366450696634066E-2</v>
      </c>
      <c r="EX24" s="2">
        <f t="shared" si="2"/>
        <v>6.0274147154058877E-2</v>
      </c>
      <c r="EY24" s="2">
        <f t="shared" si="3"/>
        <v>5.2553496582871562E-2</v>
      </c>
      <c r="EZ24" s="2">
        <f t="shared" si="4"/>
        <v>3.3876326278580837E-2</v>
      </c>
      <c r="FA24" s="2">
        <f t="shared" si="5"/>
        <v>5.6044087161183587E-2</v>
      </c>
      <c r="FB24" s="2">
        <f t="shared" si="6"/>
        <v>7.3036920028459518E-2</v>
      </c>
      <c r="FC24" s="2">
        <f t="shared" si="7"/>
        <v>7.2335203410978766E-2</v>
      </c>
      <c r="FD24" s="2">
        <f t="shared" si="8"/>
        <v>9.2016164505841269E-2</v>
      </c>
      <c r="FE24" s="2">
        <f t="shared" si="9"/>
        <v>8.4737102196636549E-2</v>
      </c>
      <c r="FF24" s="2">
        <f t="shared" si="10"/>
        <v>8.7217735134777596E-2</v>
      </c>
      <c r="FG24" s="2">
        <f t="shared" si="11"/>
        <v>6.6316445977548932E-2</v>
      </c>
      <c r="FH24" s="2">
        <f t="shared" si="12"/>
        <v>5.5975003171356397E-2</v>
      </c>
      <c r="FI24" s="2">
        <f t="shared" si="13"/>
        <v>3.4166581443493493E-2</v>
      </c>
      <c r="FJ24" s="2">
        <f t="shared" si="14"/>
        <v>5.449242043552549E-2</v>
      </c>
      <c r="FK24" s="2">
        <f t="shared" si="15"/>
        <v>6.4677734949358134E-2</v>
      </c>
      <c r="FL24" s="2">
        <f t="shared" si="16"/>
        <v>6.4090944215041912E-2</v>
      </c>
      <c r="FM24" s="2">
        <f t="shared" si="17"/>
        <v>4.1509475089300141E-2</v>
      </c>
      <c r="FN24" s="2">
        <f t="shared" si="18"/>
        <v>3.1925867114374062E-2</v>
      </c>
      <c r="FO24" s="2">
        <f t="shared" si="19"/>
        <v>4.831335693612715E-2</v>
      </c>
      <c r="FP24" s="2">
        <f t="shared" si="20"/>
        <v>0.13220872803036277</v>
      </c>
      <c r="FQ24" s="2">
        <f t="shared" si="21"/>
        <v>0.14769094840221975</v>
      </c>
      <c r="FR24" s="2">
        <f t="shared" si="22"/>
        <v>0.14328134374964074</v>
      </c>
      <c r="FS24" s="2">
        <f t="shared" si="23"/>
        <v>0.12546335847420598</v>
      </c>
      <c r="FT24" s="2">
        <f t="shared" si="24"/>
        <v>0.1222630270168692</v>
      </c>
      <c r="FU24" s="2">
        <f t="shared" si="25"/>
        <v>0.1334776335053145</v>
      </c>
      <c r="FV24" s="2">
        <f t="shared" si="26"/>
        <v>0.13097233329963287</v>
      </c>
      <c r="FW24" s="2">
        <f t="shared" si="27"/>
        <v>0.12667671296737049</v>
      </c>
      <c r="FX24" s="2">
        <f t="shared" si="28"/>
        <v>0.12567775189943253</v>
      </c>
      <c r="FY24" s="2">
        <f t="shared" si="29"/>
        <v>0.1364429301091139</v>
      </c>
      <c r="FZ24" s="2">
        <f t="shared" si="30"/>
        <v>0.17609529508656108</v>
      </c>
      <c r="GA24" s="2">
        <f t="shared" si="31"/>
        <v>0.16452492462444623</v>
      </c>
      <c r="GB24" s="2">
        <f t="shared" si="32"/>
        <v>4.7452509737368809E-2</v>
      </c>
      <c r="GC24" s="2">
        <f t="shared" si="33"/>
        <v>4.0743995370738029E-2</v>
      </c>
      <c r="GD24" s="2">
        <f t="shared" si="34"/>
        <v>3.6280352453960996E-2</v>
      </c>
      <c r="GE24" s="2">
        <f t="shared" si="35"/>
        <v>5.5696361726349952E-2</v>
      </c>
      <c r="GF24" s="2">
        <f t="shared" si="36"/>
        <v>6.0868350448583852E-2</v>
      </c>
      <c r="GG24" s="2">
        <f t="shared" si="37"/>
        <v>7.2120605004688532E-2</v>
      </c>
      <c r="GH24" s="2">
        <f t="shared" si="38"/>
        <v>7.8978029982997633E-2</v>
      </c>
      <c r="GI24" s="2">
        <f t="shared" si="39"/>
        <v>7.0218037102921071E-2</v>
      </c>
      <c r="GJ24" s="2">
        <f t="shared" si="40"/>
        <v>6.4307268753236002E-2</v>
      </c>
      <c r="GK24" s="2">
        <f t="shared" si="41"/>
        <v>6.3792783511933626E-2</v>
      </c>
      <c r="GL24" s="2">
        <f t="shared" si="42"/>
        <v>4.0145946088542495E-2</v>
      </c>
      <c r="GM24" s="2">
        <f t="shared" si="43"/>
        <v>4.3099960486790323E-2</v>
      </c>
      <c r="GN24" s="2">
        <f t="shared" si="44"/>
        <v>5.3948720117585225E-2</v>
      </c>
      <c r="GO24" s="2">
        <f t="shared" si="45"/>
        <v>6.3515716907389441E-2</v>
      </c>
      <c r="GP24" s="2">
        <f t="shared" si="46"/>
        <v>6.9827313317076367E-2</v>
      </c>
      <c r="GQ24" s="2">
        <f t="shared" si="47"/>
        <v>4.9144550099555318E-2</v>
      </c>
      <c r="GR24" s="2">
        <f t="shared" si="48"/>
        <v>4.3233435922094277E-2</v>
      </c>
      <c r="GS24" s="2">
        <f t="shared" si="49"/>
        <v>3.6494742126137458E-2</v>
      </c>
      <c r="GT24" s="2">
        <f t="shared" si="50"/>
        <v>2.8379249468905021E-2</v>
      </c>
      <c r="GU24" s="2">
        <f t="shared" si="51"/>
        <v>3.1119184000956368E-2</v>
      </c>
      <c r="GV24" s="2">
        <f t="shared" si="52"/>
        <v>3.2742628317590228E-2</v>
      </c>
      <c r="GW24" s="2">
        <f t="shared" si="53"/>
        <v>2.7234495574017581E-2</v>
      </c>
      <c r="GX24" s="2">
        <f t="shared" si="54"/>
        <v>2.2691260988825901E-2</v>
      </c>
      <c r="GY24" s="2">
        <f t="shared" si="55"/>
        <v>2.3240336033569786E-2</v>
      </c>
      <c r="GZ24" s="2">
        <f t="shared" si="56"/>
        <v>2.1399650862661712E-2</v>
      </c>
      <c r="HA24" s="2">
        <f t="shared" si="57"/>
        <v>1.0636450562623523E-2</v>
      </c>
      <c r="HB24" s="2">
        <f t="shared" si="58"/>
        <v>-2.8225336651407362E-3</v>
      </c>
      <c r="HC24" s="2">
        <f t="shared" si="59"/>
        <v>-3.9751721001559659E-3</v>
      </c>
      <c r="HD24" s="2">
        <f t="shared" si="60"/>
        <v>1.9101085667101447E-2</v>
      </c>
      <c r="HE24" s="2">
        <f t="shared" si="61"/>
        <v>2.1463645143506405E-2</v>
      </c>
      <c r="HF24" s="2">
        <f t="shared" si="62"/>
        <v>1.8519767840504242E-2</v>
      </c>
      <c r="HG24" s="2">
        <f t="shared" si="63"/>
        <v>1.8593615886406845E-2</v>
      </c>
      <c r="HH24" s="2">
        <f t="shared" si="64"/>
        <v>2.0898940786053144E-2</v>
      </c>
      <c r="HI24" s="2">
        <f t="shared" si="65"/>
        <v>1.7976735970826274E-2</v>
      </c>
      <c r="HJ24" s="2">
        <f t="shared" si="66"/>
        <v>1.8555112684252695E-2</v>
      </c>
      <c r="HK24" s="2">
        <f t="shared" si="67"/>
        <v>1.6458702735024922E-2</v>
      </c>
      <c r="HL24" s="2">
        <f t="shared" si="68"/>
        <v>1.4012377676427823E-2</v>
      </c>
      <c r="HM24" s="2">
        <f t="shared" si="69"/>
        <v>9.4159772535140629E-3</v>
      </c>
      <c r="HN24" s="2">
        <f t="shared" si="70"/>
        <v>8.9886528804909993E-3</v>
      </c>
      <c r="HO24" s="2">
        <f t="shared" si="71"/>
        <v>1.159932017924814E-2</v>
      </c>
      <c r="HP24" s="2">
        <f t="shared" si="72"/>
        <v>9.8303403329766947E-3</v>
      </c>
      <c r="HQ24" s="2">
        <f t="shared" si="73"/>
        <v>8.11501199898923E-3</v>
      </c>
      <c r="HR24" s="2">
        <f t="shared" si="74"/>
        <v>8.7651862330313524E-3</v>
      </c>
      <c r="HS24" s="2">
        <f t="shared" si="75"/>
        <v>-5.0551487809838758E-2</v>
      </c>
      <c r="HT24" s="2">
        <f t="shared" si="76"/>
        <v>-5.0280935432731932E-2</v>
      </c>
      <c r="HU24" s="2">
        <f t="shared" si="77"/>
        <v>-4.4656101675267457E-2</v>
      </c>
      <c r="HV24" s="2">
        <f t="shared" si="78"/>
        <v>-4.2081079150906864E-2</v>
      </c>
      <c r="HW24" s="2">
        <f t="shared" si="79"/>
        <v>-4.1343640677126259E-2</v>
      </c>
      <c r="HX24" s="2">
        <f t="shared" si="80"/>
        <v>-3.8799966874281222E-2</v>
      </c>
      <c r="HY24" s="2">
        <f t="shared" si="81"/>
        <v>-3.6485639896016941E-2</v>
      </c>
      <c r="HZ24" s="2">
        <f t="shared" si="82"/>
        <v>-3.806547248776726E-2</v>
      </c>
      <c r="IA24" s="2">
        <f t="shared" si="83"/>
        <v>-4.0999949689029092E-2</v>
      </c>
      <c r="IB24" s="2">
        <f t="shared" si="84"/>
        <v>-4.4079119654898302E-2</v>
      </c>
      <c r="IC24" s="2">
        <f t="shared" si="85"/>
        <v>-4.0291540394712833E-2</v>
      </c>
      <c r="ID24" s="2">
        <f t="shared" si="86"/>
        <v>-3.493370965792153E-2</v>
      </c>
      <c r="IE24" s="2">
        <f t="shared" si="87"/>
        <v>2.325176955977093E-2</v>
      </c>
      <c r="IF24" s="2">
        <f t="shared" si="88"/>
        <v>1.8576066330720398E-2</v>
      </c>
      <c r="IG24" s="2">
        <f t="shared" si="89"/>
        <v>1.7544464887786049E-2</v>
      </c>
      <c r="IH24" s="2">
        <f t="shared" si="90"/>
        <v>2.4704065876452797E-2</v>
      </c>
      <c r="II24" s="2">
        <f t="shared" si="91"/>
        <v>3.5240627926561796E-2</v>
      </c>
      <c r="IJ24" s="2">
        <f t="shared" si="92"/>
        <v>3.5462570105564639E-2</v>
      </c>
      <c r="IK24" s="2">
        <f t="shared" si="93"/>
        <v>3.6100652474453598E-2</v>
      </c>
      <c r="IL24" s="2">
        <f t="shared" si="94"/>
        <v>3.9353896319292758E-2</v>
      </c>
      <c r="IM24" s="2">
        <f t="shared" si="95"/>
        <v>4.6256629912607261E-2</v>
      </c>
      <c r="IN24" s="2">
        <f t="shared" si="96"/>
        <v>2.077766351122512E-2</v>
      </c>
      <c r="IO24" s="2">
        <f t="shared" si="97"/>
        <v>1.8568137233830662E-2</v>
      </c>
      <c r="IP24" s="2">
        <f t="shared" si="98"/>
        <v>9.8274250070644609E-3</v>
      </c>
      <c r="IQ24" s="2">
        <f t="shared" si="99"/>
        <v>7.0022774332929583E-3</v>
      </c>
      <c r="IR24" s="2">
        <f t="shared" si="100"/>
        <v>1.8220245126931101E-2</v>
      </c>
      <c r="IS24" s="2">
        <f t="shared" si="101"/>
        <v>1.2749220115652937E-2</v>
      </c>
      <c r="IT24" s="2">
        <f t="shared" si="102"/>
        <v>-9.7103631620665265E-4</v>
      </c>
      <c r="IU24" s="2">
        <f t="shared" si="103"/>
        <v>-1.1816569707027491E-2</v>
      </c>
      <c r="IV24" s="2">
        <f t="shared" si="104"/>
        <v>-9.4830576772325648E-3</v>
      </c>
      <c r="IW24" s="2">
        <f t="shared" si="105"/>
        <v>-1.0671533723236148E-2</v>
      </c>
      <c r="IX24" s="2">
        <f t="shared" si="106"/>
        <v>-1.0785547349260738E-2</v>
      </c>
      <c r="IY24" s="2">
        <f t="shared" si="107"/>
        <v>-2.021285238844106E-2</v>
      </c>
      <c r="IZ24" s="2">
        <f t="shared" si="108"/>
        <v>-1.2417565124026586E-3</v>
      </c>
      <c r="JA24" s="2">
        <f t="shared" si="109"/>
        <v>-5.4286815835309365E-3</v>
      </c>
      <c r="JB24" s="2">
        <f t="shared" si="110"/>
        <v>9.5970902716624451E-4</v>
      </c>
      <c r="JC24" s="2">
        <f t="shared" si="111"/>
        <v>6.3797468095132537E-3</v>
      </c>
      <c r="JD24" s="2">
        <f t="shared" si="112"/>
        <v>7.0304647652652541E-4</v>
      </c>
      <c r="JE24" s="2">
        <f t="shared" si="113"/>
        <v>1.5936788580186434E-2</v>
      </c>
      <c r="JF24" s="2">
        <f t="shared" si="114"/>
        <v>1.1747553300414992E-2</v>
      </c>
      <c r="JG24" s="2">
        <f t="shared" si="115"/>
        <v>1.3081541625387993E-2</v>
      </c>
      <c r="JH24" s="2">
        <f t="shared" si="116"/>
        <v>5.2372612761086845E-3</v>
      </c>
      <c r="JI24" s="2">
        <f t="shared" si="117"/>
        <v>1.1263545419947896E-2</v>
      </c>
      <c r="JJ24" s="2">
        <f t="shared" si="118"/>
        <v>1.2936833487509514E-2</v>
      </c>
      <c r="JK24" s="2">
        <f t="shared" si="119"/>
        <v>1.0438402400994029E-2</v>
      </c>
      <c r="JL24" s="2">
        <f t="shared" si="120"/>
        <v>9.0745092745723177E-3</v>
      </c>
      <c r="JM24" s="2">
        <f t="shared" si="121"/>
        <v>1.3756137491423015E-2</v>
      </c>
      <c r="JN24" s="2">
        <f t="shared" si="122"/>
        <v>1.3381161271665443E-2</v>
      </c>
      <c r="JO24" s="2">
        <f t="shared" si="123"/>
        <v>2.1615776603363335E-2</v>
      </c>
      <c r="JP24" s="2">
        <f t="shared" si="124"/>
        <v>1.8991250987829389E-2</v>
      </c>
      <c r="JQ24" s="2">
        <f t="shared" si="125"/>
        <v>8.3502962983028617E-3</v>
      </c>
      <c r="JR24" s="2">
        <f t="shared" si="126"/>
        <v>1.4949251008879116E-2</v>
      </c>
      <c r="JS24" s="2">
        <f t="shared" si="127"/>
        <v>4.4066735461110174E-3</v>
      </c>
      <c r="JT24" s="2">
        <f t="shared" si="128"/>
        <v>4.5000579237466365E-3</v>
      </c>
      <c r="JU24" s="2">
        <f t="shared" si="175"/>
        <v>3.8760991385704546E-3</v>
      </c>
      <c r="JV24" s="2">
        <f t="shared" si="175"/>
        <v>1.893208518008116E-3</v>
      </c>
      <c r="JW24" s="2">
        <f t="shared" si="175"/>
        <v>7.1369562753289539E-3</v>
      </c>
      <c r="JX24" s="2">
        <f t="shared" si="175"/>
        <v>1.0007856250869418E-2</v>
      </c>
      <c r="JY24" s="2">
        <f t="shared" si="175"/>
        <v>1.3209198804397859E-2</v>
      </c>
      <c r="JZ24" s="2">
        <f t="shared" si="175"/>
        <v>1.40201806288347E-2</v>
      </c>
      <c r="KA24" s="2">
        <f t="shared" si="175"/>
        <v>2.5215905503837011E-3</v>
      </c>
      <c r="KB24" s="2">
        <f t="shared" si="175"/>
        <v>6.0831777119254582E-3</v>
      </c>
      <c r="KC24" s="2">
        <f t="shared" si="175"/>
        <v>1.0594420054748088E-3</v>
      </c>
      <c r="KD24" s="3">
        <f t="shared" si="173"/>
        <v>6</v>
      </c>
      <c r="KE24" s="3">
        <f t="shared" si="173"/>
        <v>7</v>
      </c>
      <c r="KF24" s="3">
        <f t="shared" si="173"/>
        <v>9</v>
      </c>
      <c r="KG24" s="3">
        <f t="shared" si="173"/>
        <v>9</v>
      </c>
      <c r="KH24" s="3">
        <f t="shared" si="173"/>
        <v>14</v>
      </c>
      <c r="KI24" s="3">
        <f t="shared" si="173"/>
        <v>11</v>
      </c>
      <c r="KJ24" s="3">
        <f t="shared" si="173"/>
        <v>8</v>
      </c>
      <c r="KK24" s="3">
        <f t="shared" si="173"/>
        <v>8</v>
      </c>
      <c r="KL24" s="3">
        <f t="shared" si="173"/>
        <v>6</v>
      </c>
      <c r="KM24" s="3">
        <f t="shared" si="173"/>
        <v>8</v>
      </c>
      <c r="KN24" s="3">
        <f t="shared" si="173"/>
        <v>6</v>
      </c>
      <c r="KO24" s="3">
        <f t="shared" si="173"/>
        <v>8</v>
      </c>
      <c r="KP24" s="3">
        <f t="shared" si="173"/>
        <v>10</v>
      </c>
      <c r="KQ24" s="3">
        <f t="shared" si="173"/>
        <v>20</v>
      </c>
      <c r="KR24" s="3">
        <f t="shared" si="173"/>
        <v>11</v>
      </c>
      <c r="KS24" s="3">
        <f t="shared" si="173"/>
        <v>8</v>
      </c>
      <c r="KT24" s="3">
        <f t="shared" si="176"/>
        <v>9</v>
      </c>
      <c r="KU24" s="3">
        <f t="shared" si="176"/>
        <v>15</v>
      </c>
      <c r="KV24" s="3">
        <f t="shared" si="176"/>
        <v>19</v>
      </c>
      <c r="KW24" s="3">
        <f t="shared" si="176"/>
        <v>14</v>
      </c>
      <c r="KX24" s="3">
        <f t="shared" si="176"/>
        <v>2</v>
      </c>
      <c r="KY24" s="3">
        <f t="shared" si="176"/>
        <v>2</v>
      </c>
      <c r="KZ24" s="3">
        <f t="shared" si="176"/>
        <v>2</v>
      </c>
      <c r="LA24" s="3">
        <f t="shared" si="176"/>
        <v>2</v>
      </c>
      <c r="LB24" s="3">
        <f t="shared" si="176"/>
        <v>1</v>
      </c>
      <c r="LC24" s="3">
        <f t="shared" si="176"/>
        <v>2</v>
      </c>
      <c r="LD24" s="3">
        <f t="shared" si="176"/>
        <v>2</v>
      </c>
      <c r="LE24" s="3">
        <f t="shared" si="176"/>
        <v>1</v>
      </c>
      <c r="LF24" s="3">
        <f t="shared" si="176"/>
        <v>3</v>
      </c>
      <c r="LG24" s="3">
        <f t="shared" si="176"/>
        <v>2</v>
      </c>
      <c r="LH24" s="3">
        <f t="shared" si="176"/>
        <v>1</v>
      </c>
      <c r="LI24" s="3">
        <f t="shared" si="176"/>
        <v>1</v>
      </c>
      <c r="LJ24" s="3">
        <f t="shared" si="177"/>
        <v>18</v>
      </c>
      <c r="LK24" s="3">
        <f t="shared" si="177"/>
        <v>19</v>
      </c>
      <c r="LL24" s="3">
        <f t="shared" si="177"/>
        <v>17</v>
      </c>
      <c r="LM24" s="3">
        <f t="shared" si="177"/>
        <v>14</v>
      </c>
      <c r="LN24" s="3">
        <f t="shared" si="177"/>
        <v>16</v>
      </c>
      <c r="LO24" s="3">
        <f t="shared" si="177"/>
        <v>13</v>
      </c>
      <c r="LP24" s="3">
        <f t="shared" si="177"/>
        <v>9</v>
      </c>
      <c r="LQ24" s="3">
        <f t="shared" si="177"/>
        <v>11</v>
      </c>
      <c r="LR24" s="3">
        <f t="shared" si="177"/>
        <v>12</v>
      </c>
      <c r="LS24" s="3">
        <f t="shared" si="177"/>
        <v>11</v>
      </c>
      <c r="LT24" s="3">
        <f t="shared" si="177"/>
        <v>16</v>
      </c>
      <c r="LU24" s="3">
        <f t="shared" si="177"/>
        <v>12</v>
      </c>
      <c r="LV24" s="3">
        <f t="shared" si="177"/>
        <v>6</v>
      </c>
      <c r="LW24" s="3">
        <f t="shared" si="177"/>
        <v>7</v>
      </c>
      <c r="LX24" s="3">
        <f t="shared" si="177"/>
        <v>7</v>
      </c>
      <c r="LY24" s="3">
        <f t="shared" si="177"/>
        <v>10</v>
      </c>
      <c r="LZ24" s="3">
        <f t="shared" si="178"/>
        <v>11</v>
      </c>
      <c r="MA24" s="3">
        <f t="shared" si="133"/>
        <v>12</v>
      </c>
      <c r="MB24" s="3">
        <f t="shared" si="133"/>
        <v>13</v>
      </c>
      <c r="MC24" s="3">
        <f t="shared" si="133"/>
        <v>13</v>
      </c>
      <c r="MD24" s="3">
        <f t="shared" si="133"/>
        <v>11</v>
      </c>
      <c r="ME24" s="3">
        <f t="shared" si="133"/>
        <v>9</v>
      </c>
      <c r="MF24" s="3">
        <f t="shared" si="134"/>
        <v>12</v>
      </c>
      <c r="MG24" s="3">
        <f t="shared" si="135"/>
        <v>9</v>
      </c>
      <c r="MH24" s="3">
        <f t="shared" si="136"/>
        <v>18</v>
      </c>
      <c r="MI24" s="3">
        <f t="shared" si="136"/>
        <v>25</v>
      </c>
      <c r="MJ24" s="3">
        <f t="shared" si="136"/>
        <v>29</v>
      </c>
      <c r="MK24" s="3">
        <f t="shared" si="136"/>
        <v>29</v>
      </c>
      <c r="ML24" s="3">
        <f t="shared" si="174"/>
        <v>13</v>
      </c>
      <c r="MM24" s="3">
        <f t="shared" si="138"/>
        <v>13</v>
      </c>
      <c r="MN24" s="3">
        <f t="shared" si="139"/>
        <v>14</v>
      </c>
      <c r="MO24" s="3">
        <f t="shared" si="140"/>
        <v>13</v>
      </c>
      <c r="MP24" s="3">
        <f t="shared" si="141"/>
        <v>13</v>
      </c>
      <c r="MQ24" s="3">
        <f t="shared" si="142"/>
        <v>14</v>
      </c>
      <c r="MR24" s="3">
        <f t="shared" si="143"/>
        <v>13</v>
      </c>
      <c r="MS24" s="3">
        <f t="shared" si="144"/>
        <v>13</v>
      </c>
      <c r="MT24" s="3">
        <f t="shared" si="145"/>
        <v>13</v>
      </c>
      <c r="MU24" s="3">
        <f t="shared" si="146"/>
        <v>13</v>
      </c>
      <c r="MV24" s="3">
        <f t="shared" si="146"/>
        <v>13</v>
      </c>
      <c r="MW24" s="3">
        <f t="shared" si="147"/>
        <v>13</v>
      </c>
      <c r="MX24" s="3">
        <f t="shared" si="148"/>
        <v>13</v>
      </c>
      <c r="MY24" s="3">
        <f t="shared" si="149"/>
        <v>12</v>
      </c>
      <c r="MZ24" s="3">
        <f t="shared" si="150"/>
        <v>14</v>
      </c>
      <c r="NA24" s="3">
        <f t="shared" si="151"/>
        <v>13</v>
      </c>
      <c r="NB24" s="3">
        <f t="shared" si="152"/>
        <v>15</v>
      </c>
      <c r="NC24" s="3">
        <f t="shared" si="153"/>
        <v>13</v>
      </c>
      <c r="ND24" s="3">
        <f t="shared" si="154"/>
        <v>14</v>
      </c>
      <c r="NE24" s="3">
        <f t="shared" si="155"/>
        <v>13</v>
      </c>
      <c r="NF24" s="3">
        <f t="shared" si="156"/>
        <v>14</v>
      </c>
      <c r="NG24" s="3">
        <f t="shared" si="157"/>
        <v>14</v>
      </c>
      <c r="NH24" s="3">
        <f t="shared" si="158"/>
        <v>14</v>
      </c>
      <c r="NI24" s="3">
        <f t="shared" si="159"/>
        <v>16</v>
      </c>
      <c r="NJ24" s="3">
        <f t="shared" si="160"/>
        <v>17</v>
      </c>
      <c r="NK24" s="3">
        <f t="shared" si="161"/>
        <v>14</v>
      </c>
      <c r="NL24" s="3">
        <f t="shared" si="162"/>
        <v>15</v>
      </c>
      <c r="NM24" s="3">
        <f t="shared" si="180"/>
        <v>11</v>
      </c>
      <c r="NN24" s="3">
        <f t="shared" si="180"/>
        <v>17</v>
      </c>
      <c r="NO24" s="3">
        <f t="shared" si="180"/>
        <v>17</v>
      </c>
      <c r="NP24" s="3">
        <f t="shared" si="180"/>
        <v>15</v>
      </c>
      <c r="NQ24" s="3">
        <f t="shared" si="180"/>
        <v>15</v>
      </c>
      <c r="NR24" s="3">
        <f t="shared" si="180"/>
        <v>14</v>
      </c>
      <c r="NS24" s="3">
        <f t="shared" si="180"/>
        <v>14</v>
      </c>
      <c r="NT24" s="3">
        <f t="shared" si="180"/>
        <v>15</v>
      </c>
      <c r="NU24" s="3">
        <f t="shared" si="180"/>
        <v>14</v>
      </c>
      <c r="NV24" s="3">
        <f t="shared" si="180"/>
        <v>15</v>
      </c>
      <c r="NW24" s="3">
        <f t="shared" si="180"/>
        <v>20</v>
      </c>
      <c r="NX24" s="3">
        <f t="shared" si="180"/>
        <v>19</v>
      </c>
      <c r="NY24" s="3">
        <f t="shared" si="180"/>
        <v>17</v>
      </c>
      <c r="NZ24" s="3">
        <f t="shared" si="179"/>
        <v>24</v>
      </c>
      <c r="OA24" s="3">
        <f t="shared" si="163"/>
        <v>17</v>
      </c>
      <c r="OB24" s="3">
        <f t="shared" si="163"/>
        <v>23</v>
      </c>
      <c r="OC24" s="3">
        <f t="shared" si="163"/>
        <v>20</v>
      </c>
      <c r="OD24" s="3">
        <f t="shared" si="163"/>
        <v>20</v>
      </c>
      <c r="OE24" s="3">
        <f t="shared" si="163"/>
        <v>19</v>
      </c>
      <c r="OF24" s="3">
        <f t="shared" si="163"/>
        <v>17</v>
      </c>
      <c r="OG24" s="3">
        <f t="shared" si="163"/>
        <v>18</v>
      </c>
      <c r="OH24" s="3">
        <f t="shared" si="163"/>
        <v>16</v>
      </c>
      <c r="OI24" s="3">
        <f t="shared" si="164"/>
        <v>22</v>
      </c>
      <c r="OJ24" s="3">
        <f t="shared" si="165"/>
        <v>19</v>
      </c>
      <c r="OK24" s="3">
        <f t="shared" si="166"/>
        <v>22</v>
      </c>
      <c r="OL24" s="3">
        <f t="shared" si="167"/>
        <v>15</v>
      </c>
      <c r="OM24" s="3">
        <f t="shared" si="168"/>
        <v>18</v>
      </c>
      <c r="ON24" s="3">
        <f t="shared" si="168"/>
        <v>14</v>
      </c>
      <c r="OO24" s="3">
        <f t="shared" si="168"/>
        <v>18</v>
      </c>
      <c r="OP24" s="3">
        <f t="shared" si="168"/>
        <v>19</v>
      </c>
      <c r="OQ24" s="3">
        <f t="shared" si="168"/>
        <v>13</v>
      </c>
      <c r="OR24" s="3">
        <f t="shared" si="168"/>
        <v>13</v>
      </c>
      <c r="OS24" s="3">
        <f t="shared" si="168"/>
        <v>14</v>
      </c>
      <c r="OT24" s="3">
        <f t="shared" si="168"/>
        <v>10</v>
      </c>
      <c r="OU24" s="3">
        <f t="shared" si="168"/>
        <v>9</v>
      </c>
      <c r="OV24" s="3">
        <f t="shared" si="169"/>
        <v>11</v>
      </c>
      <c r="OW24" s="3">
        <f t="shared" si="169"/>
        <v>10</v>
      </c>
      <c r="OX24" s="3">
        <f t="shared" si="169"/>
        <v>11</v>
      </c>
      <c r="OY24" s="3">
        <f t="shared" si="169"/>
        <v>10</v>
      </c>
      <c r="OZ24" s="3">
        <f t="shared" si="169"/>
        <v>11</v>
      </c>
      <c r="PA24" s="3">
        <f t="shared" si="169"/>
        <v>11</v>
      </c>
      <c r="PB24" s="3">
        <f t="shared" si="169"/>
        <v>11</v>
      </c>
      <c r="PC24" s="3">
        <f t="shared" si="170"/>
        <v>12</v>
      </c>
      <c r="PD24" s="3">
        <f t="shared" si="171"/>
        <v>12</v>
      </c>
      <c r="PE24" s="3">
        <f t="shared" si="172"/>
        <v>14</v>
      </c>
      <c r="PF24" s="3">
        <f t="shared" si="172"/>
        <v>20</v>
      </c>
      <c r="PG24" s="3">
        <f t="shared" si="172"/>
        <v>17</v>
      </c>
      <c r="PH24" s="3">
        <f t="shared" si="172"/>
        <v>15</v>
      </c>
      <c r="PI24" s="3">
        <f t="shared" si="172"/>
        <v>19</v>
      </c>
      <c r="PJ24" s="3">
        <f t="shared" si="172"/>
        <v>17</v>
      </c>
      <c r="PK24" s="3">
        <f t="shared" si="172"/>
        <v>17</v>
      </c>
    </row>
    <row r="25" spans="1:427" ht="14.1" customHeight="1" x14ac:dyDescent="0.2">
      <c r="A25" s="6" t="s">
        <v>85</v>
      </c>
      <c r="B25" s="1">
        <v>80.600691710000007</v>
      </c>
      <c r="C25" s="1">
        <v>80.999652170000005</v>
      </c>
      <c r="D25" s="1">
        <v>81.192408290000003</v>
      </c>
      <c r="E25" s="1">
        <v>80.372586749999996</v>
      </c>
      <c r="F25" s="1">
        <v>81.452573360000002</v>
      </c>
      <c r="G25" s="1">
        <v>81.230468250000001</v>
      </c>
      <c r="H25" s="1">
        <v>81.979253790000001</v>
      </c>
      <c r="I25" s="1">
        <v>82.585793100000004</v>
      </c>
      <c r="J25" s="1">
        <v>81.778562120000004</v>
      </c>
      <c r="K25" s="1">
        <v>81.998148729999997</v>
      </c>
      <c r="L25" s="1">
        <v>82.939626970000006</v>
      </c>
      <c r="M25" s="1">
        <v>83.710772610000006</v>
      </c>
      <c r="N25" s="1">
        <v>82.936891579999994</v>
      </c>
      <c r="O25" s="1">
        <v>83.007918320000002</v>
      </c>
      <c r="P25" s="1">
        <v>82.911567649999995</v>
      </c>
      <c r="Q25" s="1">
        <v>82.307187990000003</v>
      </c>
      <c r="R25" s="1">
        <v>82.407524809999998</v>
      </c>
      <c r="S25" s="1">
        <v>82.681625190000005</v>
      </c>
      <c r="T25" s="1">
        <v>83.432678370000005</v>
      </c>
      <c r="U25" s="1">
        <v>82.829927560000002</v>
      </c>
      <c r="V25" s="1">
        <v>83.070977540000001</v>
      </c>
      <c r="W25" s="1">
        <v>84.198135129999997</v>
      </c>
      <c r="X25" s="1">
        <v>85.671615959999997</v>
      </c>
      <c r="Y25" s="1">
        <v>85.585525169999997</v>
      </c>
      <c r="Z25" s="1">
        <v>84.809353509999994</v>
      </c>
      <c r="AA25" s="1">
        <v>84.578825210000005</v>
      </c>
      <c r="AB25" s="1">
        <v>85.03151622</v>
      </c>
      <c r="AC25" s="1">
        <v>85.232473619999993</v>
      </c>
      <c r="AD25" s="1">
        <v>85.941718829999999</v>
      </c>
      <c r="AE25" s="1">
        <v>85.930018599999997</v>
      </c>
      <c r="AF25" s="1">
        <v>86.26426884</v>
      </c>
      <c r="AG25" s="1">
        <v>87.219595279999993</v>
      </c>
      <c r="AH25" s="1">
        <v>87.628170299999994</v>
      </c>
      <c r="AI25" s="1">
        <v>89.021380679999993</v>
      </c>
      <c r="AJ25" s="1">
        <v>89.926824499999995</v>
      </c>
      <c r="AK25" s="1">
        <v>90.079784349999997</v>
      </c>
      <c r="AL25" s="1">
        <v>89.19214083</v>
      </c>
      <c r="AM25" s="1">
        <v>89.406551739999998</v>
      </c>
      <c r="AN25" s="1">
        <v>89.362447279999998</v>
      </c>
      <c r="AO25" s="1">
        <v>89.647662030000006</v>
      </c>
      <c r="AP25" s="1">
        <v>91.479484580000005</v>
      </c>
      <c r="AQ25" s="1">
        <v>91.013763260000005</v>
      </c>
      <c r="AR25" s="1">
        <v>91.190333330000001</v>
      </c>
      <c r="AS25" s="1">
        <v>92.38258012</v>
      </c>
      <c r="AT25" s="1">
        <v>92.258813590000003</v>
      </c>
      <c r="AU25" s="1">
        <v>94.828945529999999</v>
      </c>
      <c r="AV25" s="1">
        <v>93.619711809999998</v>
      </c>
      <c r="AW25" s="1">
        <v>93.313752969999996</v>
      </c>
      <c r="AX25" s="1">
        <v>92.736572519999996</v>
      </c>
      <c r="AY25" s="1">
        <v>92.510746519999998</v>
      </c>
      <c r="AZ25" s="1">
        <v>92.417829400000002</v>
      </c>
      <c r="BA25" s="1">
        <v>92.217301890000002</v>
      </c>
      <c r="BB25" s="1">
        <v>92.314196260000003</v>
      </c>
      <c r="BC25" s="1">
        <v>93.555303949999995</v>
      </c>
      <c r="BD25" s="1">
        <v>94.280596619999997</v>
      </c>
      <c r="BE25" s="1">
        <v>94.997613979999997</v>
      </c>
      <c r="BF25" s="1">
        <v>95.426284120000005</v>
      </c>
      <c r="BG25" s="1">
        <v>98.312958600000002</v>
      </c>
      <c r="BH25" s="1">
        <v>97.053619780000005</v>
      </c>
      <c r="BI25" s="1">
        <v>96.91236361</v>
      </c>
      <c r="BJ25" s="1">
        <v>98.906858189999994</v>
      </c>
      <c r="BK25" s="1">
        <v>98.835969649999996</v>
      </c>
      <c r="BL25" s="1">
        <v>98.864029700000003</v>
      </c>
      <c r="BM25" s="1">
        <v>99.360987859999994</v>
      </c>
      <c r="BN25" s="1">
        <v>99.068572660000001</v>
      </c>
      <c r="BO25" s="1">
        <v>99.409723729999996</v>
      </c>
      <c r="BP25" s="1">
        <v>99.727983710000004</v>
      </c>
      <c r="BQ25" s="1">
        <v>99.874560520000003</v>
      </c>
      <c r="BR25" s="1">
        <v>100.32315203</v>
      </c>
      <c r="BS25" s="1">
        <v>101.45293804000001</v>
      </c>
      <c r="BT25" s="1">
        <v>102.18249921</v>
      </c>
      <c r="BU25" s="1">
        <v>101.99272469</v>
      </c>
      <c r="BV25" s="1">
        <v>101.83211786</v>
      </c>
      <c r="BW25" s="1">
        <v>101.96761834</v>
      </c>
      <c r="BX25" s="1">
        <v>101.54708687999999</v>
      </c>
      <c r="BY25" s="1">
        <v>101.7837512</v>
      </c>
      <c r="BZ25" s="1">
        <v>102.05069084</v>
      </c>
      <c r="CA25" s="1">
        <v>102.14151677</v>
      </c>
      <c r="CB25" s="1">
        <v>102.45165411000001</v>
      </c>
      <c r="CC25" s="1">
        <v>102.32316864000001</v>
      </c>
      <c r="CD25" s="1">
        <v>102.44279305000001</v>
      </c>
      <c r="CE25" s="1">
        <v>102.69164134</v>
      </c>
      <c r="CF25" s="1">
        <v>103.43966306</v>
      </c>
      <c r="CG25" s="1">
        <v>103.58180934000001</v>
      </c>
      <c r="CH25" s="1">
        <v>102.98041718</v>
      </c>
      <c r="CI25" s="1">
        <v>102.87815445</v>
      </c>
      <c r="CJ25" s="1">
        <v>102.76112453</v>
      </c>
      <c r="CK25" s="1">
        <v>97.481118769999995</v>
      </c>
      <c r="CL25" s="1">
        <v>97.677522289999999</v>
      </c>
      <c r="CM25" s="1">
        <v>98.121276089999995</v>
      </c>
      <c r="CN25" s="1">
        <v>98.773616340000004</v>
      </c>
      <c r="CO25" s="1">
        <v>98.732637409999995</v>
      </c>
      <c r="CP25" s="1">
        <v>99.074128479999999</v>
      </c>
      <c r="CQ25" s="1">
        <v>99.661123950000004</v>
      </c>
      <c r="CR25" s="1">
        <v>100.30054291</v>
      </c>
      <c r="CS25" s="1">
        <v>100.13441211999999</v>
      </c>
      <c r="CT25" s="1">
        <v>99.213678349999995</v>
      </c>
      <c r="CU25" s="1">
        <v>99.827623919999994</v>
      </c>
      <c r="CV25" s="1">
        <v>100.15250191</v>
      </c>
      <c r="CW25" s="1">
        <v>100.17169925</v>
      </c>
      <c r="CX25" s="1">
        <v>100.08531124</v>
      </c>
      <c r="CY25" s="1">
        <v>100.4485839</v>
      </c>
      <c r="CZ25" s="1">
        <v>102.10103152000001</v>
      </c>
      <c r="DA25" s="1">
        <v>103.3606721</v>
      </c>
      <c r="DB25" s="1">
        <v>103.81291704</v>
      </c>
      <c r="DC25" s="1">
        <v>104.55681380999999</v>
      </c>
      <c r="DD25" s="1">
        <v>105.61229811</v>
      </c>
      <c r="DE25" s="1">
        <v>106.09666166</v>
      </c>
      <c r="DF25" s="1">
        <v>102.229506</v>
      </c>
      <c r="DG25" s="1">
        <v>102.16785301</v>
      </c>
      <c r="DH25" s="1">
        <v>101.88063133</v>
      </c>
      <c r="DI25" s="1">
        <v>101.61482207</v>
      </c>
      <c r="DJ25" s="1">
        <v>102.53370993999999</v>
      </c>
      <c r="DK25" s="1">
        <v>102.59610128</v>
      </c>
      <c r="DL25" s="1">
        <v>102.43993833</v>
      </c>
      <c r="DM25" s="1">
        <v>102.43513900000001</v>
      </c>
      <c r="DN25" s="1">
        <v>102.85526532</v>
      </c>
      <c r="DO25" s="1">
        <v>103.47401022</v>
      </c>
      <c r="DP25" s="1">
        <v>104.05915979</v>
      </c>
      <c r="DQ25" s="1">
        <v>103.81623965</v>
      </c>
      <c r="DR25" s="1">
        <v>101.88026214999999</v>
      </c>
      <c r="DS25" s="1">
        <v>101.76249387999999</v>
      </c>
      <c r="DT25" s="1">
        <v>101.97108032</v>
      </c>
      <c r="DU25" s="1">
        <v>102.30112683</v>
      </c>
      <c r="DV25" s="1">
        <v>102.50454474999999</v>
      </c>
      <c r="DW25" s="1">
        <v>104.39880497</v>
      </c>
      <c r="DX25" s="1">
        <v>103.59990044</v>
      </c>
      <c r="DY25" s="1">
        <v>103.59620864999999</v>
      </c>
      <c r="DZ25" s="1">
        <v>103.61171419</v>
      </c>
      <c r="EA25" s="1">
        <v>105.04006788</v>
      </c>
      <c r="EB25" s="1">
        <v>105.91364170999999</v>
      </c>
      <c r="EC25" s="1">
        <v>105.10429323</v>
      </c>
      <c r="ED25" s="1">
        <v>102.19568864</v>
      </c>
      <c r="EE25" s="1">
        <v>102.57062427</v>
      </c>
      <c r="EF25" s="1">
        <v>102.50066966</v>
      </c>
      <c r="EG25" s="1">
        <v>103.51140246999999</v>
      </c>
      <c r="EH25" s="1">
        <v>103.63068989999999</v>
      </c>
      <c r="EI25" s="1">
        <v>104.05105856</v>
      </c>
      <c r="EJ25" s="1">
        <v>104.023487</v>
      </c>
      <c r="EK25" s="1">
        <v>102.86297879</v>
      </c>
      <c r="EL25" s="1">
        <v>102.64954623</v>
      </c>
      <c r="EM25" s="1">
        <v>103.68562903</v>
      </c>
      <c r="EN25" s="1">
        <v>104.17922743</v>
      </c>
      <c r="EO25" s="1">
        <v>103.95494666</v>
      </c>
      <c r="EP25" s="30">
        <v>102.8734674</v>
      </c>
      <c r="EQ25" s="30">
        <v>103.2419252</v>
      </c>
      <c r="ER25" s="30">
        <v>103.458055</v>
      </c>
      <c r="ES25" s="30">
        <v>103.3705908</v>
      </c>
      <c r="ET25" s="30">
        <v>103.9755411</v>
      </c>
      <c r="EU25" s="30">
        <v>103.9440189</v>
      </c>
      <c r="EV25" s="2">
        <f t="shared" si="0"/>
        <v>2.8984861301260212E-2</v>
      </c>
      <c r="EW25" s="2">
        <f t="shared" si="1"/>
        <v>2.4793515727513205E-2</v>
      </c>
      <c r="EX25" s="2">
        <f t="shared" si="2"/>
        <v>2.1173892931708238E-2</v>
      </c>
      <c r="EY25" s="2">
        <f t="shared" si="3"/>
        <v>2.4070411544891757E-2</v>
      </c>
      <c r="EZ25" s="2">
        <f t="shared" si="4"/>
        <v>1.1724018169190886E-2</v>
      </c>
      <c r="FA25" s="2">
        <f t="shared" si="5"/>
        <v>1.7864687613689867E-2</v>
      </c>
      <c r="FB25" s="2">
        <f t="shared" si="6"/>
        <v>1.7729175526812302E-2</v>
      </c>
      <c r="FC25" s="2">
        <f t="shared" si="7"/>
        <v>2.9561314462935862E-3</v>
      </c>
      <c r="FD25" s="2">
        <f t="shared" si="8"/>
        <v>1.5803841330733315E-2</v>
      </c>
      <c r="FE25" s="2">
        <f t="shared" si="9"/>
        <v>2.6829708158949028E-2</v>
      </c>
      <c r="FF25" s="2">
        <f t="shared" si="10"/>
        <v>3.2939489720494874E-2</v>
      </c>
      <c r="FG25" s="2">
        <f t="shared" si="11"/>
        <v>2.2395594993899648E-2</v>
      </c>
      <c r="FH25" s="2">
        <f t="shared" si="12"/>
        <v>2.2576948500581784E-2</v>
      </c>
      <c r="FI25" s="2">
        <f t="shared" si="13"/>
        <v>1.8924783584429505E-2</v>
      </c>
      <c r="FJ25" s="2">
        <f t="shared" si="14"/>
        <v>2.5568791304840355E-2</v>
      </c>
      <c r="FK25" s="2">
        <f t="shared" si="15"/>
        <v>3.5541071216713238E-2</v>
      </c>
      <c r="FL25" s="2">
        <f t="shared" si="16"/>
        <v>4.2886787682902661E-2</v>
      </c>
      <c r="FM25" s="2">
        <f t="shared" si="17"/>
        <v>3.9287972418723838E-2</v>
      </c>
      <c r="FN25" s="2">
        <f t="shared" si="18"/>
        <v>3.393862603142983E-2</v>
      </c>
      <c r="FO25" s="2">
        <f t="shared" si="19"/>
        <v>5.2996155487643248E-2</v>
      </c>
      <c r="FP25" s="2">
        <f t="shared" si="20"/>
        <v>5.4859024113513399E-2</v>
      </c>
      <c r="FQ25" s="2">
        <f t="shared" si="21"/>
        <v>5.7284470048570624E-2</v>
      </c>
      <c r="FR25" s="2">
        <f t="shared" si="22"/>
        <v>4.9668825460077226E-2</v>
      </c>
      <c r="FS25" s="2">
        <f t="shared" si="23"/>
        <v>5.2511907487545084E-2</v>
      </c>
      <c r="FT25" s="2">
        <f t="shared" si="24"/>
        <v>5.1678112597370873E-2</v>
      </c>
      <c r="FU25" s="2">
        <f t="shared" si="25"/>
        <v>5.7079612042532757E-2</v>
      </c>
      <c r="FV25" s="2">
        <f t="shared" si="26"/>
        <v>5.093324513695241E-2</v>
      </c>
      <c r="FW25" s="2">
        <f t="shared" si="27"/>
        <v>5.1801716206016257E-2</v>
      </c>
      <c r="FX25" s="2">
        <f t="shared" si="28"/>
        <v>6.4436292703828446E-2</v>
      </c>
      <c r="FY25" s="2">
        <f t="shared" si="29"/>
        <v>5.9161451874746973E-2</v>
      </c>
      <c r="FZ25" s="2">
        <f t="shared" si="30"/>
        <v>5.7104344084069059E-2</v>
      </c>
      <c r="GA25" s="2">
        <f t="shared" si="31"/>
        <v>5.9195239595246196E-2</v>
      </c>
      <c r="GB25" s="2">
        <f t="shared" si="32"/>
        <v>5.28442311889743E-2</v>
      </c>
      <c r="GC25" s="2">
        <f t="shared" si="33"/>
        <v>6.5237865394113914E-2</v>
      </c>
      <c r="GD25" s="2">
        <f t="shared" si="34"/>
        <v>4.1065469958855294E-2</v>
      </c>
      <c r="GE25" s="2">
        <f t="shared" si="35"/>
        <v>3.5901158548899303E-2</v>
      </c>
      <c r="GF25" s="2">
        <f t="shared" si="36"/>
        <v>3.9739282598403758E-2</v>
      </c>
      <c r="GG25" s="2">
        <f t="shared" si="37"/>
        <v>3.471999221071842E-2</v>
      </c>
      <c r="GH25" s="2">
        <f t="shared" si="38"/>
        <v>3.4190895762137741E-2</v>
      </c>
      <c r="GI25" s="2">
        <f t="shared" si="39"/>
        <v>2.8663768823553815E-2</v>
      </c>
      <c r="GJ25" s="2">
        <f t="shared" si="40"/>
        <v>9.1245778639037489E-3</v>
      </c>
      <c r="GK25" s="2">
        <f t="shared" si="41"/>
        <v>2.7924795096534449E-2</v>
      </c>
      <c r="GL25" s="2">
        <f t="shared" si="42"/>
        <v>3.3888057836316321E-2</v>
      </c>
      <c r="GM25" s="2">
        <f t="shared" si="43"/>
        <v>2.8306568799044252E-2</v>
      </c>
      <c r="GN25" s="2">
        <f t="shared" si="44"/>
        <v>3.4332443771456944E-2</v>
      </c>
      <c r="GO25" s="2">
        <f t="shared" si="45"/>
        <v>3.6739974809672393E-2</v>
      </c>
      <c r="GP25" s="2">
        <f t="shared" si="46"/>
        <v>3.6679326432547343E-2</v>
      </c>
      <c r="GQ25" s="2">
        <f t="shared" si="47"/>
        <v>3.8564633030641726E-2</v>
      </c>
      <c r="GR25" s="2">
        <f t="shared" si="48"/>
        <v>6.6535623458256365E-2</v>
      </c>
      <c r="GS25" s="2">
        <f t="shared" si="49"/>
        <v>6.8372847133306269E-2</v>
      </c>
      <c r="GT25" s="2">
        <f t="shared" si="50"/>
        <v>6.9750613510946691E-2</v>
      </c>
      <c r="GU25" s="2">
        <f t="shared" si="51"/>
        <v>7.7465788128579405E-2</v>
      </c>
      <c r="GV25" s="2">
        <f t="shared" si="52"/>
        <v>7.3167255672968334E-2</v>
      </c>
      <c r="GW25" s="2">
        <f t="shared" si="53"/>
        <v>6.2577101808453994E-2</v>
      </c>
      <c r="GX25" s="2">
        <f t="shared" si="54"/>
        <v>5.7778453735881863E-2</v>
      </c>
      <c r="GY25" s="2">
        <f t="shared" si="55"/>
        <v>5.1337568762798158E-2</v>
      </c>
      <c r="GZ25" s="2">
        <f t="shared" si="56"/>
        <v>5.1315714063036477E-2</v>
      </c>
      <c r="HA25" s="2">
        <f t="shared" si="57"/>
        <v>3.1938612007145872E-2</v>
      </c>
      <c r="HB25" s="2">
        <f t="shared" si="58"/>
        <v>5.2845833484892912E-2</v>
      </c>
      <c r="HC25" s="2">
        <f t="shared" si="59"/>
        <v>5.2422218288315392E-2</v>
      </c>
      <c r="HD25" s="2">
        <f t="shared" si="60"/>
        <v>2.9575903264266845E-2</v>
      </c>
      <c r="HE25" s="2">
        <f t="shared" si="61"/>
        <v>3.1685313566405693E-2</v>
      </c>
      <c r="HF25" s="2">
        <f t="shared" si="62"/>
        <v>2.7138861203024556E-2</v>
      </c>
      <c r="HG25" s="2">
        <f t="shared" si="63"/>
        <v>2.4383446583821078E-2</v>
      </c>
      <c r="HH25" s="2">
        <f t="shared" si="64"/>
        <v>3.0101555921619338E-2</v>
      </c>
      <c r="HI25" s="2">
        <f t="shared" si="65"/>
        <v>2.7480139140308113E-2</v>
      </c>
      <c r="HJ25" s="2">
        <f t="shared" si="66"/>
        <v>2.7310994353602736E-2</v>
      </c>
      <c r="HK25" s="2">
        <f t="shared" si="67"/>
        <v>2.4516834990324421E-2</v>
      </c>
      <c r="HL25" s="2">
        <f t="shared" si="68"/>
        <v>2.1128134205414151E-2</v>
      </c>
      <c r="HM25" s="2">
        <f t="shared" si="69"/>
        <v>1.2209634574718908E-2</v>
      </c>
      <c r="HN25" s="2">
        <f t="shared" si="70"/>
        <v>1.2303122939049782E-2</v>
      </c>
      <c r="HO25" s="2">
        <f t="shared" si="71"/>
        <v>1.5580372569023115E-2</v>
      </c>
      <c r="HP25" s="2">
        <f t="shared" si="72"/>
        <v>1.1276396328893989E-2</v>
      </c>
      <c r="HQ25" s="2">
        <f t="shared" si="73"/>
        <v>8.9296594823260467E-3</v>
      </c>
      <c r="HR25" s="2">
        <f t="shared" si="74"/>
        <v>1.1955415830241067E-2</v>
      </c>
      <c r="HS25" s="2">
        <f t="shared" si="75"/>
        <v>-4.2272291787964655E-2</v>
      </c>
      <c r="HT25" s="2">
        <f t="shared" si="76"/>
        <v>-4.2852904904450595E-2</v>
      </c>
      <c r="HU25" s="2">
        <f t="shared" si="77"/>
        <v>-3.9359516160825114E-2</v>
      </c>
      <c r="HV25" s="2">
        <f t="shared" si="78"/>
        <v>-3.5900228277924939E-2</v>
      </c>
      <c r="HW25" s="2">
        <f t="shared" si="79"/>
        <v>-3.5090109871718789E-2</v>
      </c>
      <c r="HX25" s="2">
        <f t="shared" si="80"/>
        <v>-3.2883372950948675E-2</v>
      </c>
      <c r="HY25" s="2">
        <f t="shared" si="81"/>
        <v>-2.9510847722905797E-2</v>
      </c>
      <c r="HZ25" s="2">
        <f t="shared" si="82"/>
        <v>-3.0347354749011068E-2</v>
      </c>
      <c r="IA25" s="2">
        <f t="shared" si="83"/>
        <v>-3.3281878758114503E-2</v>
      </c>
      <c r="IB25" s="2">
        <f t="shared" si="84"/>
        <v>-3.657723413002012E-2</v>
      </c>
      <c r="IC25" s="2">
        <f t="shared" si="85"/>
        <v>-2.9651878441137813E-2</v>
      </c>
      <c r="ID25" s="2">
        <f t="shared" si="86"/>
        <v>-2.5385306281252795E-2</v>
      </c>
      <c r="IE25" s="2">
        <f t="shared" si="87"/>
        <v>2.7601042273101672E-2</v>
      </c>
      <c r="IF25" s="2">
        <f t="shared" si="88"/>
        <v>2.4650389296847486E-2</v>
      </c>
      <c r="IG25" s="2">
        <f t="shared" si="89"/>
        <v>2.3718686738901873E-2</v>
      </c>
      <c r="IH25" s="2">
        <f t="shared" si="90"/>
        <v>3.3687287185540704E-2</v>
      </c>
      <c r="II25" s="2">
        <f t="shared" si="91"/>
        <v>4.6874415708976658E-2</v>
      </c>
      <c r="IJ25" s="2">
        <f t="shared" si="92"/>
        <v>4.7830736769555626E-2</v>
      </c>
      <c r="IK25" s="2">
        <f t="shared" si="93"/>
        <v>4.9123365922063567E-2</v>
      </c>
      <c r="IL25" s="2">
        <f t="shared" si="94"/>
        <v>5.2958389315661547E-2</v>
      </c>
      <c r="IM25" s="2">
        <f t="shared" si="95"/>
        <v>5.9542463113029687E-2</v>
      </c>
      <c r="IN25" s="2">
        <f t="shared" si="96"/>
        <v>3.0397297027542347E-2</v>
      </c>
      <c r="IO25" s="2">
        <f t="shared" si="97"/>
        <v>2.3442700508182313E-2</v>
      </c>
      <c r="IP25" s="2">
        <f t="shared" si="98"/>
        <v>1.7254980025890321E-2</v>
      </c>
      <c r="IQ25" s="2">
        <f t="shared" si="99"/>
        <v>1.440649236066549E-2</v>
      </c>
      <c r="IR25" s="2">
        <f t="shared" si="100"/>
        <v>2.4463117211364294E-2</v>
      </c>
      <c r="IS25" s="2">
        <f t="shared" si="101"/>
        <v>2.1379269837570991E-2</v>
      </c>
      <c r="IT25" s="2">
        <f t="shared" si="102"/>
        <v>3.3193279730343583E-3</v>
      </c>
      <c r="IU25" s="2">
        <f t="shared" si="103"/>
        <v>-8.9544028806677334E-3</v>
      </c>
      <c r="IV25" s="2">
        <f t="shared" si="104"/>
        <v>-9.2247838448755726E-3</v>
      </c>
      <c r="IW25" s="2">
        <f t="shared" si="105"/>
        <v>-1.0356126497577334E-2</v>
      </c>
      <c r="IX25" s="2">
        <f t="shared" si="106"/>
        <v>-1.470603658659464E-2</v>
      </c>
      <c r="IY25" s="2">
        <f t="shared" si="107"/>
        <v>-2.1493814926127341E-2</v>
      </c>
      <c r="IZ25" s="2">
        <f t="shared" si="108"/>
        <v>-3.4162724996441574E-3</v>
      </c>
      <c r="JA25" s="2">
        <f t="shared" si="109"/>
        <v>-3.9675799975980031E-3</v>
      </c>
      <c r="JB25" s="2">
        <f t="shared" si="110"/>
        <v>8.8779377217473865E-4</v>
      </c>
      <c r="JC25" s="2">
        <f t="shared" si="111"/>
        <v>6.7539827952187714E-3</v>
      </c>
      <c r="JD25" s="2">
        <f t="shared" si="112"/>
        <v>-2.8444489151002728E-4</v>
      </c>
      <c r="JE25" s="2">
        <f t="shared" si="113"/>
        <v>1.757087908321342E-2</v>
      </c>
      <c r="JF25" s="2">
        <f t="shared" si="114"/>
        <v>1.1323338620756518E-2</v>
      </c>
      <c r="JG25" s="2">
        <f t="shared" si="115"/>
        <v>1.1334681256204293E-2</v>
      </c>
      <c r="JH25" s="2">
        <f t="shared" si="116"/>
        <v>7.354498261674447E-3</v>
      </c>
      <c r="JI25" s="2">
        <f t="shared" si="117"/>
        <v>1.5134792366414906E-2</v>
      </c>
      <c r="JJ25" s="2">
        <f t="shared" si="118"/>
        <v>1.7821419313230003E-2</v>
      </c>
      <c r="JK25" s="2">
        <f t="shared" si="119"/>
        <v>1.2407052926810547E-2</v>
      </c>
      <c r="JL25" s="2">
        <f t="shared" si="120"/>
        <v>3.0960510244428807E-3</v>
      </c>
      <c r="JM25" s="2">
        <f t="shared" si="121"/>
        <v>7.9413382984989678E-3</v>
      </c>
      <c r="JN25" s="2">
        <f t="shared" si="122"/>
        <v>5.1935248536945089E-3</v>
      </c>
      <c r="JO25" s="2">
        <f t="shared" si="123"/>
        <v>1.1830521104730263E-2</v>
      </c>
      <c r="JP25" s="2">
        <f t="shared" si="124"/>
        <v>1.0986294829625098E-2</v>
      </c>
      <c r="JQ25" s="2">
        <f t="shared" si="125"/>
        <v>-3.3309424384687647E-3</v>
      </c>
      <c r="JR25" s="2">
        <f t="shared" si="126"/>
        <v>4.0886772883079736E-3</v>
      </c>
      <c r="JS25" s="2">
        <f t="shared" si="127"/>
        <v>-7.0777673194316604E-3</v>
      </c>
      <c r="JT25" s="2">
        <f t="shared" si="128"/>
        <v>-9.2862855085633633E-3</v>
      </c>
      <c r="JU25" s="2">
        <f t="shared" si="175"/>
        <v>-1.2894497093693169E-2</v>
      </c>
      <c r="JV25" s="2">
        <f t="shared" si="175"/>
        <v>-1.6375740197367206E-2</v>
      </c>
      <c r="JW25" s="2">
        <f t="shared" si="175"/>
        <v>-1.0935296120443638E-2</v>
      </c>
      <c r="JX25" s="2">
        <f t="shared" si="175"/>
        <v>6.6321658870325262E-3</v>
      </c>
      <c r="JY25" s="2">
        <f t="shared" si="175"/>
        <v>6.5447679077481613E-3</v>
      </c>
      <c r="JZ25" s="2">
        <f t="shared" si="175"/>
        <v>9.3402837579081854E-3</v>
      </c>
      <c r="KA25" s="2">
        <f t="shared" si="175"/>
        <v>-1.3603493590070848E-3</v>
      </c>
      <c r="KB25" s="2">
        <f t="shared" si="175"/>
        <v>3.3276937587964905E-3</v>
      </c>
      <c r="KC25" s="2">
        <f t="shared" si="175"/>
        <v>-1.0287224510866499E-3</v>
      </c>
      <c r="KD25" s="3">
        <f t="shared" si="173"/>
        <v>21</v>
      </c>
      <c r="KE25" s="3">
        <f t="shared" si="173"/>
        <v>19</v>
      </c>
      <c r="KF25" s="3">
        <f t="shared" si="173"/>
        <v>22</v>
      </c>
      <c r="KG25" s="3">
        <f t="shared" si="173"/>
        <v>23</v>
      </c>
      <c r="KH25" s="3">
        <f t="shared" si="173"/>
        <v>25</v>
      </c>
      <c r="KI25" s="3">
        <f t="shared" si="173"/>
        <v>24</v>
      </c>
      <c r="KJ25" s="3">
        <f t="shared" si="173"/>
        <v>26</v>
      </c>
      <c r="KK25" s="3">
        <f t="shared" si="173"/>
        <v>30</v>
      </c>
      <c r="KL25" s="3">
        <f t="shared" si="173"/>
        <v>25</v>
      </c>
      <c r="KM25" s="3">
        <f t="shared" si="173"/>
        <v>18</v>
      </c>
      <c r="KN25" s="3">
        <f t="shared" si="173"/>
        <v>18</v>
      </c>
      <c r="KO25" s="3">
        <f t="shared" si="173"/>
        <v>24</v>
      </c>
      <c r="KP25" s="3">
        <f t="shared" si="173"/>
        <v>19</v>
      </c>
      <c r="KQ25" s="3">
        <f t="shared" si="173"/>
        <v>25</v>
      </c>
      <c r="KR25" s="3">
        <f t="shared" si="173"/>
        <v>21</v>
      </c>
      <c r="KS25" s="3">
        <f t="shared" si="173"/>
        <v>20</v>
      </c>
      <c r="KT25" s="3">
        <f t="shared" si="176"/>
        <v>16</v>
      </c>
      <c r="KU25" s="3">
        <f t="shared" si="176"/>
        <v>16</v>
      </c>
      <c r="KV25" s="3">
        <f t="shared" si="176"/>
        <v>18</v>
      </c>
      <c r="KW25" s="3">
        <f t="shared" si="176"/>
        <v>12</v>
      </c>
      <c r="KX25" s="3">
        <f t="shared" si="176"/>
        <v>11</v>
      </c>
      <c r="KY25" s="3">
        <f t="shared" si="176"/>
        <v>12</v>
      </c>
      <c r="KZ25" s="3">
        <f t="shared" si="176"/>
        <v>11</v>
      </c>
      <c r="LA25" s="3">
        <f t="shared" si="176"/>
        <v>7</v>
      </c>
      <c r="LB25" s="3">
        <f t="shared" si="176"/>
        <v>7</v>
      </c>
      <c r="LC25" s="3">
        <f t="shared" si="176"/>
        <v>6</v>
      </c>
      <c r="LD25" s="3">
        <f t="shared" si="176"/>
        <v>8</v>
      </c>
      <c r="LE25" s="3">
        <f t="shared" si="176"/>
        <v>8</v>
      </c>
      <c r="LF25" s="3">
        <f t="shared" si="176"/>
        <v>7</v>
      </c>
      <c r="LG25" s="3">
        <f t="shared" si="176"/>
        <v>8</v>
      </c>
      <c r="LH25" s="3">
        <f t="shared" si="176"/>
        <v>11</v>
      </c>
      <c r="LI25" s="3">
        <f t="shared" si="176"/>
        <v>11</v>
      </c>
      <c r="LJ25" s="3">
        <f t="shared" si="177"/>
        <v>15</v>
      </c>
      <c r="LK25" s="3">
        <f t="shared" si="177"/>
        <v>7</v>
      </c>
      <c r="LL25" s="3">
        <f t="shared" si="177"/>
        <v>14</v>
      </c>
      <c r="LM25" s="3">
        <f t="shared" si="177"/>
        <v>21</v>
      </c>
      <c r="LN25" s="3">
        <f t="shared" si="177"/>
        <v>23</v>
      </c>
      <c r="LO25" s="3">
        <f t="shared" si="177"/>
        <v>23</v>
      </c>
      <c r="LP25" s="3">
        <f t="shared" si="177"/>
        <v>24</v>
      </c>
      <c r="LQ25" s="3">
        <f t="shared" si="177"/>
        <v>24</v>
      </c>
      <c r="LR25" s="3">
        <f t="shared" si="177"/>
        <v>29</v>
      </c>
      <c r="LS25" s="3">
        <f t="shared" si="177"/>
        <v>26</v>
      </c>
      <c r="LT25" s="3">
        <f t="shared" si="177"/>
        <v>20</v>
      </c>
      <c r="LU25" s="3">
        <f t="shared" si="177"/>
        <v>21</v>
      </c>
      <c r="LV25" s="3">
        <f t="shared" si="177"/>
        <v>11</v>
      </c>
      <c r="LW25" s="3">
        <f t="shared" si="177"/>
        <v>13</v>
      </c>
      <c r="LX25" s="3">
        <f t="shared" si="177"/>
        <v>15</v>
      </c>
      <c r="LY25" s="3">
        <f t="shared" si="177"/>
        <v>14</v>
      </c>
      <c r="LZ25" s="3">
        <f t="shared" si="178"/>
        <v>6</v>
      </c>
      <c r="MA25" s="3">
        <f t="shared" si="133"/>
        <v>6</v>
      </c>
      <c r="MB25" s="3">
        <f t="shared" si="133"/>
        <v>4</v>
      </c>
      <c r="MC25" s="3">
        <f t="shared" si="133"/>
        <v>3</v>
      </c>
      <c r="MD25" s="3">
        <f t="shared" si="133"/>
        <v>3</v>
      </c>
      <c r="ME25" s="3">
        <f t="shared" si="133"/>
        <v>3</v>
      </c>
      <c r="MF25" s="3">
        <f t="shared" si="134"/>
        <v>3</v>
      </c>
      <c r="MG25" s="3">
        <f t="shared" si="135"/>
        <v>3</v>
      </c>
      <c r="MH25" s="3">
        <f t="shared" si="136"/>
        <v>3</v>
      </c>
      <c r="MI25" s="3">
        <f t="shared" si="136"/>
        <v>2</v>
      </c>
      <c r="MJ25" s="3">
        <f t="shared" si="136"/>
        <v>2</v>
      </c>
      <c r="MK25" s="3">
        <f t="shared" si="136"/>
        <v>1</v>
      </c>
      <c r="ML25" s="3">
        <f t="shared" si="174"/>
        <v>2</v>
      </c>
      <c r="MM25" s="3">
        <f t="shared" si="138"/>
        <v>2</v>
      </c>
      <c r="MN25" s="3">
        <f t="shared" si="139"/>
        <v>2</v>
      </c>
      <c r="MO25" s="3">
        <f t="shared" si="140"/>
        <v>2</v>
      </c>
      <c r="MP25" s="3">
        <f t="shared" si="141"/>
        <v>2</v>
      </c>
      <c r="MQ25" s="3">
        <f t="shared" si="142"/>
        <v>2</v>
      </c>
      <c r="MR25" s="3">
        <f t="shared" si="143"/>
        <v>2</v>
      </c>
      <c r="MS25" s="3">
        <f t="shared" si="144"/>
        <v>2</v>
      </c>
      <c r="MT25" s="3">
        <f t="shared" si="145"/>
        <v>2</v>
      </c>
      <c r="MU25" s="3">
        <f t="shared" si="146"/>
        <v>2</v>
      </c>
      <c r="MV25" s="3">
        <f t="shared" si="146"/>
        <v>3</v>
      </c>
      <c r="MW25" s="3">
        <f t="shared" si="147"/>
        <v>4</v>
      </c>
      <c r="MX25" s="3">
        <f t="shared" si="148"/>
        <v>7</v>
      </c>
      <c r="MY25" s="3">
        <f t="shared" si="149"/>
        <v>7</v>
      </c>
      <c r="MZ25" s="3">
        <f t="shared" si="150"/>
        <v>4</v>
      </c>
      <c r="NA25" s="3">
        <f t="shared" si="151"/>
        <v>6</v>
      </c>
      <c r="NB25" s="3">
        <f t="shared" si="152"/>
        <v>5</v>
      </c>
      <c r="NC25" s="3">
        <f t="shared" si="153"/>
        <v>8</v>
      </c>
      <c r="ND25" s="3">
        <f t="shared" si="154"/>
        <v>5</v>
      </c>
      <c r="NE25" s="3">
        <f t="shared" si="155"/>
        <v>5</v>
      </c>
      <c r="NF25" s="3">
        <f t="shared" si="156"/>
        <v>5</v>
      </c>
      <c r="NG25" s="3">
        <f t="shared" si="157"/>
        <v>5</v>
      </c>
      <c r="NH25" s="3">
        <f t="shared" si="158"/>
        <v>5</v>
      </c>
      <c r="NI25" s="3">
        <f t="shared" si="159"/>
        <v>5</v>
      </c>
      <c r="NJ25" s="3">
        <f t="shared" si="160"/>
        <v>5</v>
      </c>
      <c r="NK25" s="3">
        <f t="shared" si="161"/>
        <v>5</v>
      </c>
      <c r="NL25" s="3">
        <f t="shared" si="162"/>
        <v>5</v>
      </c>
      <c r="NM25" s="3">
        <f t="shared" si="180"/>
        <v>2</v>
      </c>
      <c r="NN25" s="3">
        <f t="shared" si="180"/>
        <v>3</v>
      </c>
      <c r="NO25" s="3">
        <f t="shared" si="180"/>
        <v>2</v>
      </c>
      <c r="NP25" s="3">
        <f t="shared" si="180"/>
        <v>3</v>
      </c>
      <c r="NQ25" s="3">
        <f t="shared" si="180"/>
        <v>3</v>
      </c>
      <c r="NR25" s="3">
        <f t="shared" si="180"/>
        <v>4</v>
      </c>
      <c r="NS25" s="3">
        <f t="shared" si="180"/>
        <v>4</v>
      </c>
      <c r="NT25" s="3">
        <f t="shared" si="180"/>
        <v>3</v>
      </c>
      <c r="NU25" s="3">
        <f t="shared" si="180"/>
        <v>3</v>
      </c>
      <c r="NV25" s="3">
        <f t="shared" si="180"/>
        <v>2</v>
      </c>
      <c r="NW25" s="3">
        <f t="shared" si="180"/>
        <v>4</v>
      </c>
      <c r="NX25" s="3">
        <f t="shared" si="180"/>
        <v>3</v>
      </c>
      <c r="NY25" s="3">
        <f t="shared" si="180"/>
        <v>3</v>
      </c>
      <c r="NZ25" s="3">
        <f t="shared" si="179"/>
        <v>4</v>
      </c>
      <c r="OA25" s="3">
        <f t="shared" si="163"/>
        <v>2</v>
      </c>
      <c r="OB25" s="3">
        <f t="shared" si="163"/>
        <v>5</v>
      </c>
      <c r="OC25" s="3">
        <f t="shared" si="163"/>
        <v>13</v>
      </c>
      <c r="OD25" s="3">
        <f t="shared" si="163"/>
        <v>19</v>
      </c>
      <c r="OE25" s="3">
        <f t="shared" si="163"/>
        <v>17</v>
      </c>
      <c r="OF25" s="3">
        <f t="shared" si="163"/>
        <v>21</v>
      </c>
      <c r="OG25" s="3">
        <f t="shared" si="163"/>
        <v>21</v>
      </c>
      <c r="OH25" s="3">
        <f t="shared" si="163"/>
        <v>27</v>
      </c>
      <c r="OI25" s="3">
        <f t="shared" si="164"/>
        <v>13</v>
      </c>
      <c r="OJ25" s="3">
        <f t="shared" si="165"/>
        <v>21</v>
      </c>
      <c r="OK25" s="3">
        <f t="shared" si="166"/>
        <v>20</v>
      </c>
      <c r="OL25" s="3">
        <f t="shared" si="167"/>
        <v>21</v>
      </c>
      <c r="OM25" s="3">
        <f t="shared" si="168"/>
        <v>12</v>
      </c>
      <c r="ON25" s="3">
        <f t="shared" si="168"/>
        <v>16</v>
      </c>
      <c r="OO25" s="3">
        <f t="shared" si="168"/>
        <v>21</v>
      </c>
      <c r="OP25" s="3">
        <f t="shared" si="168"/>
        <v>7</v>
      </c>
      <c r="OQ25" s="3">
        <f t="shared" si="168"/>
        <v>5</v>
      </c>
      <c r="OR25" s="3">
        <f t="shared" si="168"/>
        <v>6</v>
      </c>
      <c r="OS25" s="3">
        <f t="shared" si="168"/>
        <v>10</v>
      </c>
      <c r="OT25" s="3">
        <f t="shared" si="168"/>
        <v>18</v>
      </c>
      <c r="OU25" s="3">
        <f t="shared" si="168"/>
        <v>18</v>
      </c>
      <c r="OV25" s="3">
        <f t="shared" si="169"/>
        <v>21</v>
      </c>
      <c r="OW25" s="3">
        <f t="shared" si="169"/>
        <v>26</v>
      </c>
      <c r="OX25" s="3">
        <f t="shared" si="169"/>
        <v>21</v>
      </c>
      <c r="OY25" s="3">
        <f t="shared" si="169"/>
        <v>24</v>
      </c>
      <c r="OZ25" s="3">
        <f t="shared" si="169"/>
        <v>24</v>
      </c>
      <c r="PA25" s="3">
        <f t="shared" si="169"/>
        <v>24</v>
      </c>
      <c r="PB25" s="3">
        <f t="shared" si="169"/>
        <v>26</v>
      </c>
      <c r="PC25" s="3">
        <f t="shared" si="170"/>
        <v>27</v>
      </c>
      <c r="PD25" s="3">
        <f t="shared" si="171"/>
        <v>28</v>
      </c>
      <c r="PE25" s="3">
        <f t="shared" si="172"/>
        <v>27</v>
      </c>
      <c r="PF25" s="3">
        <f t="shared" si="172"/>
        <v>28</v>
      </c>
      <c r="PG25" s="3">
        <f t="shared" si="172"/>
        <v>32</v>
      </c>
      <c r="PH25" s="3">
        <f t="shared" si="172"/>
        <v>30</v>
      </c>
      <c r="PI25" s="3">
        <f t="shared" si="172"/>
        <v>29</v>
      </c>
      <c r="PJ25" s="3">
        <f t="shared" si="172"/>
        <v>29</v>
      </c>
      <c r="PK25" s="3">
        <f t="shared" si="172"/>
        <v>27</v>
      </c>
    </row>
    <row r="26" spans="1:427" ht="14.1" customHeight="1" x14ac:dyDescent="0.2">
      <c r="A26" s="6" t="s">
        <v>86</v>
      </c>
      <c r="B26" s="1">
        <v>70.772876220000001</v>
      </c>
      <c r="C26" s="1">
        <v>70.609558649999997</v>
      </c>
      <c r="D26" s="1">
        <v>71.396036730000006</v>
      </c>
      <c r="E26" s="1">
        <v>71.732824559999997</v>
      </c>
      <c r="F26" s="1">
        <v>72.148350410000006</v>
      </c>
      <c r="G26" s="1">
        <v>73.186805379999996</v>
      </c>
      <c r="H26" s="1">
        <v>73.542052519999999</v>
      </c>
      <c r="I26" s="1">
        <v>74.111540719999994</v>
      </c>
      <c r="J26" s="1">
        <v>73.331715369999998</v>
      </c>
      <c r="K26" s="1">
        <v>74.471846819999996</v>
      </c>
      <c r="L26" s="1">
        <v>75.480959089999999</v>
      </c>
      <c r="M26" s="1">
        <v>77.365440960000001</v>
      </c>
      <c r="N26" s="1">
        <v>75.922952100000003</v>
      </c>
      <c r="O26" s="1">
        <v>75.434007210000004</v>
      </c>
      <c r="P26" s="1">
        <v>75.797548750000004</v>
      </c>
      <c r="Q26" s="1">
        <v>76.812846539999995</v>
      </c>
      <c r="R26" s="1">
        <v>77.786331110000006</v>
      </c>
      <c r="S26" s="1">
        <v>77.890635009999997</v>
      </c>
      <c r="T26" s="1">
        <v>78.316209599999993</v>
      </c>
      <c r="U26" s="1">
        <v>78.736334569999997</v>
      </c>
      <c r="V26" s="1">
        <v>78.951870679999999</v>
      </c>
      <c r="W26" s="1">
        <v>79.084539109999994</v>
      </c>
      <c r="X26" s="1">
        <v>79.974370059999998</v>
      </c>
      <c r="Y26" s="1">
        <v>80.854825750000003</v>
      </c>
      <c r="Z26" s="1">
        <v>78.994774320000005</v>
      </c>
      <c r="AA26" s="1">
        <v>79.763710470000007</v>
      </c>
      <c r="AB26" s="1">
        <v>80.120827180000006</v>
      </c>
      <c r="AC26" s="1">
        <v>80.184852449999994</v>
      </c>
      <c r="AD26" s="1">
        <v>80.803023949999996</v>
      </c>
      <c r="AE26" s="1">
        <v>81.336029080000003</v>
      </c>
      <c r="AF26" s="1">
        <v>81.89778905</v>
      </c>
      <c r="AG26" s="1">
        <v>81.098527489999995</v>
      </c>
      <c r="AH26" s="1">
        <v>81.150736289999998</v>
      </c>
      <c r="AI26" s="1">
        <v>81.982378190000006</v>
      </c>
      <c r="AJ26" s="1">
        <v>82.743137070000003</v>
      </c>
      <c r="AK26" s="1">
        <v>82.224260450000003</v>
      </c>
      <c r="AL26" s="1">
        <v>80.753722310000001</v>
      </c>
      <c r="AM26" s="1">
        <v>81.049755399999995</v>
      </c>
      <c r="AN26" s="1">
        <v>81.650505949999996</v>
      </c>
      <c r="AO26" s="1">
        <v>81.992840049999998</v>
      </c>
      <c r="AP26" s="1">
        <v>82.570279420000006</v>
      </c>
      <c r="AQ26" s="1">
        <v>84.441358609999995</v>
      </c>
      <c r="AR26" s="1">
        <v>85.103109419999996</v>
      </c>
      <c r="AS26" s="1">
        <v>85.412227380000004</v>
      </c>
      <c r="AT26" s="1">
        <v>85.985135659999997</v>
      </c>
      <c r="AU26" s="1">
        <v>86.449750440000003</v>
      </c>
      <c r="AV26" s="1">
        <v>86.041973870000007</v>
      </c>
      <c r="AW26" s="1">
        <v>87.50248732</v>
      </c>
      <c r="AX26" s="1">
        <v>89.935939309999995</v>
      </c>
      <c r="AY26" s="1">
        <v>88.40444128</v>
      </c>
      <c r="AZ26" s="1">
        <v>89.268018479999995</v>
      </c>
      <c r="BA26" s="1">
        <v>89.151254829999999</v>
      </c>
      <c r="BB26" s="1">
        <v>89.857890839999996</v>
      </c>
      <c r="BC26" s="1">
        <v>91.034335639999995</v>
      </c>
      <c r="BD26" s="1">
        <v>90.671010769999995</v>
      </c>
      <c r="BE26" s="1">
        <v>95.357283300000006</v>
      </c>
      <c r="BF26" s="1">
        <v>96.926347519999993</v>
      </c>
      <c r="BG26" s="1">
        <v>98.846897269999999</v>
      </c>
      <c r="BH26" s="1">
        <v>100.31812321</v>
      </c>
      <c r="BI26" s="1">
        <v>100.36859163</v>
      </c>
      <c r="BJ26" s="1">
        <v>99.524647099999996</v>
      </c>
      <c r="BK26" s="1">
        <v>99.380541249999993</v>
      </c>
      <c r="BL26" s="1">
        <v>99.438933579999997</v>
      </c>
      <c r="BM26" s="1">
        <v>99.592146499999998</v>
      </c>
      <c r="BN26" s="1">
        <v>99.548218320000004</v>
      </c>
      <c r="BO26" s="1">
        <v>99.800537500000004</v>
      </c>
      <c r="BP26" s="1">
        <v>99.952143280000001</v>
      </c>
      <c r="BQ26" s="1">
        <v>100.03357113</v>
      </c>
      <c r="BR26" s="1">
        <v>100.11607039</v>
      </c>
      <c r="BS26" s="1">
        <v>100.58963759</v>
      </c>
      <c r="BT26" s="1">
        <v>100.98981259</v>
      </c>
      <c r="BU26" s="1">
        <v>101.03374076999999</v>
      </c>
      <c r="BV26" s="1">
        <v>100.64588709</v>
      </c>
      <c r="BW26" s="1">
        <v>100.77713592000001</v>
      </c>
      <c r="BX26" s="1">
        <v>100.57838769</v>
      </c>
      <c r="BY26" s="1">
        <v>100.8660637</v>
      </c>
      <c r="BZ26" s="1">
        <v>100.91052757999999</v>
      </c>
      <c r="CA26" s="1">
        <v>100.8890992</v>
      </c>
      <c r="CB26" s="1">
        <v>101.17838234</v>
      </c>
      <c r="CC26" s="1">
        <v>101.09374022999999</v>
      </c>
      <c r="CD26" s="1">
        <v>101.06534763000001</v>
      </c>
      <c r="CE26" s="1">
        <v>101.27641717</v>
      </c>
      <c r="CF26" s="1">
        <v>101.61927126</v>
      </c>
      <c r="CG26" s="1">
        <v>101.85873340000001</v>
      </c>
      <c r="CH26" s="1">
        <v>101.45114902</v>
      </c>
      <c r="CI26" s="1">
        <v>101.44793703000001</v>
      </c>
      <c r="CJ26" s="1">
        <v>101.18027144</v>
      </c>
      <c r="CK26" s="1">
        <v>95.367110049999994</v>
      </c>
      <c r="CL26" s="1">
        <v>95.638522969999997</v>
      </c>
      <c r="CM26" s="1">
        <v>96.225781280000007</v>
      </c>
      <c r="CN26" s="1">
        <v>96.738628559999995</v>
      </c>
      <c r="CO26" s="1">
        <v>96.756829819999993</v>
      </c>
      <c r="CP26" s="1">
        <v>97.037878699999993</v>
      </c>
      <c r="CQ26" s="1">
        <v>97.352118099999998</v>
      </c>
      <c r="CR26" s="1">
        <v>97.538413360000007</v>
      </c>
      <c r="CS26" s="1">
        <v>97.538413360000007</v>
      </c>
      <c r="CT26" s="1">
        <v>96.854260100000005</v>
      </c>
      <c r="CU26" s="1">
        <v>96.908328549999993</v>
      </c>
      <c r="CV26" s="1">
        <v>97.356936090000005</v>
      </c>
      <c r="CW26" s="1">
        <v>97.410469199999994</v>
      </c>
      <c r="CX26" s="1">
        <v>96.942054409999997</v>
      </c>
      <c r="CY26" s="1">
        <v>97.641732279999999</v>
      </c>
      <c r="CZ26" s="1">
        <v>98.403508560000006</v>
      </c>
      <c r="DA26" s="1">
        <v>99.057683269999998</v>
      </c>
      <c r="DB26" s="1">
        <v>99.291623000000001</v>
      </c>
      <c r="DC26" s="1">
        <v>99.623528339999993</v>
      </c>
      <c r="DD26" s="1">
        <v>100.12513367</v>
      </c>
      <c r="DE26" s="1">
        <v>100.68027211</v>
      </c>
      <c r="DF26" s="1">
        <v>98.549118640000003</v>
      </c>
      <c r="DG26" s="1">
        <v>98.630488979999996</v>
      </c>
      <c r="DH26" s="1">
        <v>98.097834449999993</v>
      </c>
      <c r="DI26" s="1">
        <v>97.810896929999998</v>
      </c>
      <c r="DJ26" s="1">
        <v>98.841409470000002</v>
      </c>
      <c r="DK26" s="1">
        <v>98.58766249</v>
      </c>
      <c r="DL26" s="1">
        <v>98.472566279999995</v>
      </c>
      <c r="DM26" s="1">
        <v>98.351581440000004</v>
      </c>
      <c r="DN26" s="1">
        <v>99.130488319999998</v>
      </c>
      <c r="DO26" s="1">
        <v>99.567853900000003</v>
      </c>
      <c r="DP26" s="1">
        <v>100.31410558</v>
      </c>
      <c r="DQ26" s="1">
        <v>99.852114760000006</v>
      </c>
      <c r="DR26" s="1">
        <v>98.887447960000003</v>
      </c>
      <c r="DS26" s="1">
        <v>98.522887420000004</v>
      </c>
      <c r="DT26" s="1">
        <v>98.660467530000005</v>
      </c>
      <c r="DU26" s="1">
        <v>98.972565610000004</v>
      </c>
      <c r="DV26" s="1">
        <v>99.393335930000006</v>
      </c>
      <c r="DW26" s="1">
        <v>100.6406576</v>
      </c>
      <c r="DX26" s="1">
        <v>100.27181441</v>
      </c>
      <c r="DY26" s="1">
        <v>100.34997276999999</v>
      </c>
      <c r="DZ26" s="1">
        <v>99.914213180000004</v>
      </c>
      <c r="EA26" s="1">
        <v>100.43551984</v>
      </c>
      <c r="EB26" s="1">
        <v>101.3710439</v>
      </c>
      <c r="EC26" s="1">
        <v>100.70095166</v>
      </c>
      <c r="ED26" s="1">
        <v>99.070091059999996</v>
      </c>
      <c r="EE26" s="1">
        <v>99.060575700000001</v>
      </c>
      <c r="EF26" s="1">
        <v>99.499288730000004</v>
      </c>
      <c r="EG26" s="1">
        <v>100.56801525</v>
      </c>
      <c r="EH26" s="1">
        <v>100.56665138</v>
      </c>
      <c r="EI26" s="1">
        <v>100.87847447</v>
      </c>
      <c r="EJ26" s="1">
        <v>101.23789657</v>
      </c>
      <c r="EK26" s="1">
        <v>100.4471199</v>
      </c>
      <c r="EL26" s="1">
        <v>100.03651155</v>
      </c>
      <c r="EM26" s="1">
        <v>100.68875835999999</v>
      </c>
      <c r="EN26" s="1">
        <v>101.33020745</v>
      </c>
      <c r="EO26" s="1">
        <v>101.56742754</v>
      </c>
      <c r="EP26" s="30">
        <v>100.4680335</v>
      </c>
      <c r="EQ26" s="30">
        <v>100.8600955</v>
      </c>
      <c r="ER26" s="30">
        <v>101.1155105</v>
      </c>
      <c r="ES26" s="30">
        <v>101.0978954</v>
      </c>
      <c r="ET26" s="30">
        <v>101.1535561</v>
      </c>
      <c r="EU26" s="30">
        <v>101.12871370000001</v>
      </c>
      <c r="EV26" s="2">
        <f t="shared" si="0"/>
        <v>7.276906288209628E-2</v>
      </c>
      <c r="EW26" s="2">
        <f t="shared" si="1"/>
        <v>6.8325714708316054E-2</v>
      </c>
      <c r="EX26" s="2">
        <f t="shared" si="2"/>
        <v>6.1649248636101328E-2</v>
      </c>
      <c r="EY26" s="2">
        <f t="shared" si="3"/>
        <v>7.081865256471076E-2</v>
      </c>
      <c r="EZ26" s="2">
        <f t="shared" si="4"/>
        <v>7.8144277283691777E-2</v>
      </c>
      <c r="FA26" s="2">
        <f t="shared" si="5"/>
        <v>6.4271552851320912E-2</v>
      </c>
      <c r="FB26" s="2">
        <f t="shared" si="6"/>
        <v>6.4917376064553611E-2</v>
      </c>
      <c r="FC26" s="2">
        <f t="shared" si="7"/>
        <v>6.2403153477444073E-2</v>
      </c>
      <c r="FD26" s="2">
        <f t="shared" si="8"/>
        <v>7.6640172422575148E-2</v>
      </c>
      <c r="FE26" s="2">
        <f t="shared" si="9"/>
        <v>6.1938739093566175E-2</v>
      </c>
      <c r="FF26" s="2">
        <f t="shared" si="10"/>
        <v>5.9530390500765362E-2</v>
      </c>
      <c r="FG26" s="2">
        <f t="shared" si="11"/>
        <v>4.5102629115810311E-2</v>
      </c>
      <c r="FH26" s="2">
        <f t="shared" si="12"/>
        <v>4.0459731017229439E-2</v>
      </c>
      <c r="FI26" s="2">
        <f t="shared" si="13"/>
        <v>5.7397232629397221E-2</v>
      </c>
      <c r="FJ26" s="2">
        <f t="shared" si="14"/>
        <v>5.7037179978725927E-2</v>
      </c>
      <c r="FK26" s="2">
        <f t="shared" si="15"/>
        <v>4.3898983853489115E-2</v>
      </c>
      <c r="FL26" s="2">
        <f t="shared" si="16"/>
        <v>3.8781785912154643E-2</v>
      </c>
      <c r="FM26" s="2">
        <f t="shared" si="17"/>
        <v>4.4233739647361547E-2</v>
      </c>
      <c r="FN26" s="2">
        <f t="shared" si="18"/>
        <v>4.5732287968134777E-2</v>
      </c>
      <c r="FO26" s="2">
        <f t="shared" si="19"/>
        <v>3.0001306676270323E-2</v>
      </c>
      <c r="FP26" s="2">
        <f t="shared" si="20"/>
        <v>2.7850709439326993E-2</v>
      </c>
      <c r="FQ26" s="2">
        <f t="shared" si="21"/>
        <v>3.6642295859742768E-2</v>
      </c>
      <c r="FR26" s="2">
        <f t="shared" si="22"/>
        <v>3.4620679199133031E-2</v>
      </c>
      <c r="FS26" s="2">
        <f t="shared" si="23"/>
        <v>1.6936956913793155E-2</v>
      </c>
      <c r="FT26" s="2">
        <f t="shared" si="24"/>
        <v>2.226663732052292E-2</v>
      </c>
      <c r="FU26" s="2">
        <f t="shared" si="25"/>
        <v>1.6123183367750649E-2</v>
      </c>
      <c r="FV26" s="2">
        <f t="shared" si="26"/>
        <v>1.9092148993462121E-2</v>
      </c>
      <c r="FW26" s="2">
        <f t="shared" si="27"/>
        <v>2.2547744926354918E-2</v>
      </c>
      <c r="FX26" s="2">
        <f t="shared" si="28"/>
        <v>2.1871155107927143E-2</v>
      </c>
      <c r="FY26" s="2">
        <f t="shared" si="29"/>
        <v>3.8179015684988382E-2</v>
      </c>
      <c r="FZ26" s="2">
        <f t="shared" si="30"/>
        <v>3.9138057414994432E-2</v>
      </c>
      <c r="GA26" s="2">
        <f t="shared" si="31"/>
        <v>5.3190853440981734E-2</v>
      </c>
      <c r="GB26" s="2">
        <f t="shared" si="32"/>
        <v>5.9573080800201295E-2</v>
      </c>
      <c r="GC26" s="2">
        <f t="shared" si="33"/>
        <v>5.4491859697538114E-2</v>
      </c>
      <c r="GD26" s="2">
        <f t="shared" si="34"/>
        <v>3.9868403795340956E-2</v>
      </c>
      <c r="GE26" s="2">
        <f t="shared" si="35"/>
        <v>6.4193059823379528E-2</v>
      </c>
      <c r="GF26" s="2">
        <f t="shared" si="36"/>
        <v>0.11370642414167609</v>
      </c>
      <c r="GG26" s="2">
        <f t="shared" si="37"/>
        <v>9.074285102654378E-2</v>
      </c>
      <c r="GH26" s="2">
        <f t="shared" si="38"/>
        <v>9.3294125264388406E-2</v>
      </c>
      <c r="GI26" s="2">
        <f t="shared" si="39"/>
        <v>8.7305364415170006E-2</v>
      </c>
      <c r="GJ26" s="2">
        <f t="shared" si="40"/>
        <v>8.8259498105014211E-2</v>
      </c>
      <c r="GK26" s="2">
        <f t="shared" si="41"/>
        <v>7.8077581158425557E-2</v>
      </c>
      <c r="GL26" s="2">
        <f t="shared" si="42"/>
        <v>6.5425357404056195E-2</v>
      </c>
      <c r="GM26" s="2">
        <f t="shared" si="43"/>
        <v>0.11643597439221831</v>
      </c>
      <c r="GN26" s="2">
        <f t="shared" si="44"/>
        <v>0.12724538696157239</v>
      </c>
      <c r="GO26" s="2">
        <f t="shared" si="45"/>
        <v>0.14340292212415551</v>
      </c>
      <c r="GP26" s="2">
        <f t="shared" si="46"/>
        <v>0.16592075585771293</v>
      </c>
      <c r="GQ26" s="2">
        <f t="shared" si="47"/>
        <v>0.14703701236455324</v>
      </c>
      <c r="GR26" s="2">
        <f t="shared" si="48"/>
        <v>0.10661708615672216</v>
      </c>
      <c r="GS26" s="2">
        <f t="shared" si="49"/>
        <v>0.12415778903274566</v>
      </c>
      <c r="GT26" s="2">
        <f t="shared" si="50"/>
        <v>0.11393683060500259</v>
      </c>
      <c r="GU26" s="2">
        <f t="shared" si="51"/>
        <v>0.11711435458658936</v>
      </c>
      <c r="GV26" s="2">
        <f t="shared" si="52"/>
        <v>0.10784058460992041</v>
      </c>
      <c r="GW26" s="2">
        <f t="shared" si="53"/>
        <v>9.629555484060881E-2</v>
      </c>
      <c r="GX26" s="2">
        <f t="shared" si="54"/>
        <v>0.10236052770540893</v>
      </c>
      <c r="GY26" s="2">
        <f t="shared" si="55"/>
        <v>4.9039650335759744E-2</v>
      </c>
      <c r="GZ26" s="2">
        <f t="shared" si="56"/>
        <v>3.2908728654423181E-2</v>
      </c>
      <c r="HA26" s="2">
        <f t="shared" si="57"/>
        <v>1.7630703321316332E-2</v>
      </c>
      <c r="HB26" s="2">
        <f t="shared" si="58"/>
        <v>6.6955935628294494E-3</v>
      </c>
      <c r="HC26" s="2">
        <f t="shared" si="59"/>
        <v>6.6270645945896156E-3</v>
      </c>
      <c r="HD26" s="2">
        <f t="shared" si="60"/>
        <v>1.1265952933984469E-2</v>
      </c>
      <c r="HE26" s="2">
        <f t="shared" si="61"/>
        <v>1.4052999233388874E-2</v>
      </c>
      <c r="HF26" s="2">
        <f t="shared" si="62"/>
        <v>1.1458832762755833E-2</v>
      </c>
      <c r="HG26" s="2">
        <f t="shared" si="63"/>
        <v>1.279134193578213E-2</v>
      </c>
      <c r="HH26" s="2">
        <f t="shared" si="64"/>
        <v>1.3684918554954129E-2</v>
      </c>
      <c r="HI26" s="2">
        <f t="shared" si="65"/>
        <v>1.0907373119107611E-2</v>
      </c>
      <c r="HJ26" s="2">
        <f t="shared" si="66"/>
        <v>1.226826178769258E-2</v>
      </c>
      <c r="HK26" s="2">
        <f t="shared" si="67"/>
        <v>1.0598133086963779E-2</v>
      </c>
      <c r="HL26" s="2">
        <f t="shared" si="68"/>
        <v>9.4817668762079421E-3</v>
      </c>
      <c r="HM26" s="2">
        <f t="shared" si="69"/>
        <v>6.8275380690732135E-3</v>
      </c>
      <c r="HN26" s="2">
        <f t="shared" si="70"/>
        <v>6.2328927429096126E-3</v>
      </c>
      <c r="HO26" s="2">
        <f t="shared" si="71"/>
        <v>8.1655160316995712E-3</v>
      </c>
      <c r="HP26" s="2">
        <f t="shared" si="72"/>
        <v>8.0009422469486946E-3</v>
      </c>
      <c r="HQ26" s="2">
        <f t="shared" si="73"/>
        <v>6.6562827359224475E-3</v>
      </c>
      <c r="HR26" s="2">
        <f t="shared" si="74"/>
        <v>5.9842254765021252E-3</v>
      </c>
      <c r="HS26" s="2">
        <f t="shared" si="75"/>
        <v>-5.4517381250796304E-2</v>
      </c>
      <c r="HT26" s="2">
        <f t="shared" si="76"/>
        <v>-5.2244346912371897E-2</v>
      </c>
      <c r="HU26" s="2">
        <f t="shared" si="77"/>
        <v>-4.6222217831041967E-2</v>
      </c>
      <c r="HV26" s="2">
        <f t="shared" si="78"/>
        <v>-4.3880458229512365E-2</v>
      </c>
      <c r="HW26" s="2">
        <f t="shared" si="79"/>
        <v>-4.2899890736390112E-2</v>
      </c>
      <c r="HX26" s="2">
        <f t="shared" si="80"/>
        <v>-3.985014670651077E-2</v>
      </c>
      <c r="HY26" s="2">
        <f t="shared" si="81"/>
        <v>-3.8748399475988293E-2</v>
      </c>
      <c r="HZ26" s="2">
        <f t="shared" si="82"/>
        <v>-4.015830707503143E-2</v>
      </c>
      <c r="IA26" s="2">
        <f t="shared" si="83"/>
        <v>-4.2414821938086211E-2</v>
      </c>
      <c r="IB26" s="2">
        <f t="shared" si="84"/>
        <v>-4.5311353931474674E-2</v>
      </c>
      <c r="IC26" s="2">
        <f t="shared" si="85"/>
        <v>-4.474815962652412E-2</v>
      </c>
      <c r="ID26" s="2">
        <f t="shared" si="86"/>
        <v>-3.7787360081033561E-2</v>
      </c>
      <c r="IE26" s="2">
        <f t="shared" si="87"/>
        <v>2.1426245892621543E-2</v>
      </c>
      <c r="IF26" s="2">
        <f t="shared" si="88"/>
        <v>1.3629773855968974E-2</v>
      </c>
      <c r="IG26" s="2">
        <f t="shared" si="89"/>
        <v>1.4714881824444026E-2</v>
      </c>
      <c r="IH26" s="2">
        <f t="shared" si="90"/>
        <v>1.7210084790145741E-2</v>
      </c>
      <c r="II26" s="2">
        <f t="shared" si="91"/>
        <v>2.377975233666052E-2</v>
      </c>
      <c r="IJ26" s="2">
        <f t="shared" si="92"/>
        <v>2.3225407749973837E-2</v>
      </c>
      <c r="IK26" s="2">
        <f t="shared" si="93"/>
        <v>2.3331903653773578E-2</v>
      </c>
      <c r="IL26" s="2">
        <f t="shared" si="94"/>
        <v>2.6520016277615577E-2</v>
      </c>
      <c r="IM26" s="2">
        <f t="shared" si="95"/>
        <v>3.2211501517908303E-2</v>
      </c>
      <c r="IN26" s="2">
        <f t="shared" si="96"/>
        <v>1.7499060322696103E-2</v>
      </c>
      <c r="IO26" s="2">
        <f t="shared" si="97"/>
        <v>1.7771026038401416E-2</v>
      </c>
      <c r="IP26" s="2">
        <f t="shared" si="98"/>
        <v>7.6101240420618499E-3</v>
      </c>
      <c r="IQ26" s="2">
        <f t="shared" si="99"/>
        <v>4.1107258109789324E-3</v>
      </c>
      <c r="IR26" s="2">
        <f t="shared" si="100"/>
        <v>1.9592684223164847E-2</v>
      </c>
      <c r="IS26" s="2">
        <f t="shared" si="101"/>
        <v>9.6877655477007885E-3</v>
      </c>
      <c r="IT26" s="2">
        <f t="shared" si="102"/>
        <v>7.0178107478646723E-4</v>
      </c>
      <c r="IU26" s="2">
        <f t="shared" si="103"/>
        <v>-7.1281884119517303E-3</v>
      </c>
      <c r="IV26" s="2">
        <f t="shared" si="104"/>
        <v>-1.6228426440365595E-3</v>
      </c>
      <c r="IW26" s="2">
        <f t="shared" si="105"/>
        <v>-5.5884830549246534E-4</v>
      </c>
      <c r="IX26" s="2">
        <f t="shared" si="106"/>
        <v>1.887357380443877E-3</v>
      </c>
      <c r="IY26" s="2">
        <f t="shared" si="107"/>
        <v>-8.2256169222028053E-3</v>
      </c>
      <c r="IZ26" s="2">
        <f t="shared" si="108"/>
        <v>3.4331034581436271E-3</v>
      </c>
      <c r="JA26" s="2">
        <f t="shared" si="109"/>
        <v>-1.0909563676786416E-3</v>
      </c>
      <c r="JB26" s="2">
        <f t="shared" si="110"/>
        <v>5.7354281381898353E-3</v>
      </c>
      <c r="JC26" s="2">
        <f t="shared" si="111"/>
        <v>1.1876679556791947E-2</v>
      </c>
      <c r="JD26" s="2">
        <f t="shared" si="112"/>
        <v>5.5839598297868775E-3</v>
      </c>
      <c r="JE26" s="2">
        <f t="shared" si="113"/>
        <v>2.0824057069090518E-2</v>
      </c>
      <c r="JF26" s="2">
        <f t="shared" si="114"/>
        <v>1.827156738135538E-2</v>
      </c>
      <c r="JG26" s="2">
        <f t="shared" si="115"/>
        <v>2.0318853044769103E-2</v>
      </c>
      <c r="JH26" s="2">
        <f t="shared" si="116"/>
        <v>7.9059921249462484E-3</v>
      </c>
      <c r="JI26" s="2">
        <f t="shared" si="117"/>
        <v>8.7143179853150787E-3</v>
      </c>
      <c r="JJ26" s="2">
        <f t="shared" si="118"/>
        <v>1.053628813105556E-2</v>
      </c>
      <c r="JK26" s="2">
        <f t="shared" si="119"/>
        <v>8.5009406364624507E-3</v>
      </c>
      <c r="JL26" s="2">
        <f t="shared" si="120"/>
        <v>1.8469796093218971E-3</v>
      </c>
      <c r="JM26" s="2">
        <f t="shared" si="121"/>
        <v>5.4574961623672369E-3</v>
      </c>
      <c r="JN26" s="2">
        <f t="shared" si="122"/>
        <v>8.5021003954286467E-3</v>
      </c>
      <c r="JO26" s="2">
        <f t="shared" si="123"/>
        <v>1.6120120057176779E-2</v>
      </c>
      <c r="JP26" s="2">
        <f t="shared" si="124"/>
        <v>1.1804769796903924E-2</v>
      </c>
      <c r="JQ26" s="2">
        <f t="shared" si="125"/>
        <v>2.3630297701870973E-3</v>
      </c>
      <c r="JR26" s="2">
        <f t="shared" si="126"/>
        <v>9.6346332783987521E-3</v>
      </c>
      <c r="JS26" s="2">
        <f t="shared" si="127"/>
        <v>9.6808327215658352E-4</v>
      </c>
      <c r="JT26" s="2">
        <f t="shared" si="128"/>
        <v>1.2240337596380879E-3</v>
      </c>
      <c r="JU26" s="2">
        <f t="shared" si="175"/>
        <v>2.5214039853969084E-3</v>
      </c>
      <c r="JV26" s="2">
        <f t="shared" si="175"/>
        <v>-4.0284136799739745E-4</v>
      </c>
      <c r="JW26" s="2">
        <f t="shared" si="175"/>
        <v>8.6044457943705854E-3</v>
      </c>
      <c r="JX26" s="2">
        <f t="shared" si="175"/>
        <v>1.411064050757127E-2</v>
      </c>
      <c r="JY26" s="2">
        <f t="shared" si="175"/>
        <v>1.8165852432048712E-2</v>
      </c>
      <c r="JZ26" s="2">
        <f t="shared" si="175"/>
        <v>1.6243550990457267E-2</v>
      </c>
      <c r="KA26" s="2">
        <f t="shared" si="175"/>
        <v>5.2688734950450122E-3</v>
      </c>
      <c r="KB26" s="2">
        <f t="shared" si="175"/>
        <v>5.8359775526615199E-3</v>
      </c>
      <c r="KC26" s="2">
        <f t="shared" si="175"/>
        <v>2.4806008547881842E-3</v>
      </c>
      <c r="KD26" s="3">
        <f t="shared" si="173"/>
        <v>7</v>
      </c>
      <c r="KE26" s="3">
        <f t="shared" si="173"/>
        <v>9</v>
      </c>
      <c r="KF26" s="3">
        <f t="shared" si="173"/>
        <v>8</v>
      </c>
      <c r="KG26" s="3">
        <f t="shared" si="173"/>
        <v>8</v>
      </c>
      <c r="KH26" s="3">
        <f t="shared" si="173"/>
        <v>5</v>
      </c>
      <c r="KI26" s="3">
        <f t="shared" si="173"/>
        <v>7</v>
      </c>
      <c r="KJ26" s="3">
        <f t="shared" si="173"/>
        <v>11</v>
      </c>
      <c r="KK26" s="3">
        <f t="shared" si="173"/>
        <v>11</v>
      </c>
      <c r="KL26" s="3">
        <f t="shared" si="173"/>
        <v>8</v>
      </c>
      <c r="KM26" s="3">
        <f t="shared" si="173"/>
        <v>10</v>
      </c>
      <c r="KN26" s="3">
        <f t="shared" si="173"/>
        <v>11</v>
      </c>
      <c r="KO26" s="3">
        <f t="shared" si="173"/>
        <v>10</v>
      </c>
      <c r="KP26" s="3">
        <f t="shared" si="173"/>
        <v>13</v>
      </c>
      <c r="KQ26" s="3">
        <f t="shared" si="173"/>
        <v>10</v>
      </c>
      <c r="KR26" s="3">
        <f t="shared" si="173"/>
        <v>9</v>
      </c>
      <c r="KS26" s="3">
        <f t="shared" si="173"/>
        <v>15</v>
      </c>
      <c r="KT26" s="3">
        <f t="shared" si="176"/>
        <v>18</v>
      </c>
      <c r="KU26" s="3">
        <f t="shared" si="176"/>
        <v>14</v>
      </c>
      <c r="KV26" s="3">
        <f t="shared" si="176"/>
        <v>13</v>
      </c>
      <c r="KW26" s="3">
        <f t="shared" si="176"/>
        <v>19</v>
      </c>
      <c r="KX26" s="3">
        <f t="shared" si="176"/>
        <v>24</v>
      </c>
      <c r="KY26" s="3">
        <f t="shared" si="176"/>
        <v>18</v>
      </c>
      <c r="KZ26" s="3">
        <f t="shared" si="176"/>
        <v>18</v>
      </c>
      <c r="LA26" s="3">
        <f t="shared" si="176"/>
        <v>25</v>
      </c>
      <c r="LB26" s="3">
        <f t="shared" si="176"/>
        <v>22</v>
      </c>
      <c r="LC26" s="3">
        <f t="shared" si="176"/>
        <v>23</v>
      </c>
      <c r="LD26" s="3">
        <f t="shared" si="176"/>
        <v>22</v>
      </c>
      <c r="LE26" s="3">
        <f t="shared" si="176"/>
        <v>21</v>
      </c>
      <c r="LF26" s="3">
        <f t="shared" si="176"/>
        <v>19</v>
      </c>
      <c r="LG26" s="3">
        <f t="shared" si="176"/>
        <v>17</v>
      </c>
      <c r="LH26" s="3">
        <f t="shared" si="176"/>
        <v>19</v>
      </c>
      <c r="LI26" s="3">
        <f t="shared" si="176"/>
        <v>15</v>
      </c>
      <c r="LJ26" s="3">
        <f t="shared" si="177"/>
        <v>12</v>
      </c>
      <c r="LK26" s="3">
        <f t="shared" si="177"/>
        <v>14</v>
      </c>
      <c r="LL26" s="3">
        <f t="shared" si="177"/>
        <v>15</v>
      </c>
      <c r="LM26" s="3">
        <f t="shared" si="177"/>
        <v>11</v>
      </c>
      <c r="LN26" s="3">
        <f t="shared" si="177"/>
        <v>4</v>
      </c>
      <c r="LO26" s="3">
        <f t="shared" si="177"/>
        <v>8</v>
      </c>
      <c r="LP26" s="3">
        <f t="shared" si="177"/>
        <v>4</v>
      </c>
      <c r="LQ26" s="3">
        <f t="shared" si="177"/>
        <v>4</v>
      </c>
      <c r="LR26" s="3">
        <f t="shared" si="177"/>
        <v>3</v>
      </c>
      <c r="LS26" s="3">
        <f t="shared" si="177"/>
        <v>4</v>
      </c>
      <c r="LT26" s="3">
        <f t="shared" si="177"/>
        <v>5</v>
      </c>
      <c r="LU26" s="3">
        <f t="shared" si="177"/>
        <v>1</v>
      </c>
      <c r="LV26" s="3">
        <f t="shared" si="177"/>
        <v>1</v>
      </c>
      <c r="LW26" s="3">
        <f t="shared" si="177"/>
        <v>1</v>
      </c>
      <c r="LX26" s="3">
        <f t="shared" si="177"/>
        <v>1</v>
      </c>
      <c r="LY26" s="3">
        <f t="shared" si="177"/>
        <v>1</v>
      </c>
      <c r="LZ26" s="3">
        <f t="shared" si="178"/>
        <v>2</v>
      </c>
      <c r="MA26" s="3">
        <f t="shared" si="133"/>
        <v>1</v>
      </c>
      <c r="MB26" s="3">
        <f t="shared" si="133"/>
        <v>2</v>
      </c>
      <c r="MC26" s="3">
        <f t="shared" si="133"/>
        <v>2</v>
      </c>
      <c r="MD26" s="3">
        <f t="shared" si="133"/>
        <v>2</v>
      </c>
      <c r="ME26" s="3">
        <f t="shared" si="133"/>
        <v>2</v>
      </c>
      <c r="MF26" s="3">
        <f t="shared" si="134"/>
        <v>2</v>
      </c>
      <c r="MG26" s="3">
        <f t="shared" si="135"/>
        <v>4</v>
      </c>
      <c r="MH26" s="3">
        <f t="shared" si="136"/>
        <v>6</v>
      </c>
      <c r="MI26" s="3">
        <f t="shared" si="136"/>
        <v>15</v>
      </c>
      <c r="MJ26" s="3">
        <f t="shared" si="136"/>
        <v>23</v>
      </c>
      <c r="MK26" s="3">
        <f t="shared" si="136"/>
        <v>21</v>
      </c>
      <c r="ML26" s="3">
        <f t="shared" si="174"/>
        <v>29</v>
      </c>
      <c r="MM26" s="3">
        <f t="shared" si="138"/>
        <v>28</v>
      </c>
      <c r="MN26" s="3">
        <f t="shared" si="139"/>
        <v>29</v>
      </c>
      <c r="MO26" s="3">
        <f t="shared" si="140"/>
        <v>29</v>
      </c>
      <c r="MP26" s="3">
        <f t="shared" si="141"/>
        <v>28</v>
      </c>
      <c r="MQ26" s="3">
        <f t="shared" si="142"/>
        <v>28</v>
      </c>
      <c r="MR26" s="3">
        <f t="shared" si="143"/>
        <v>28</v>
      </c>
      <c r="MS26" s="3">
        <f t="shared" si="144"/>
        <v>28</v>
      </c>
      <c r="MT26" s="3">
        <f t="shared" si="145"/>
        <v>26</v>
      </c>
      <c r="MU26" s="3">
        <f t="shared" si="146"/>
        <v>28</v>
      </c>
      <c r="MV26" s="3">
        <f t="shared" si="146"/>
        <v>27</v>
      </c>
      <c r="MW26" s="3">
        <f t="shared" si="147"/>
        <v>28</v>
      </c>
      <c r="MX26" s="3">
        <f t="shared" si="148"/>
        <v>24</v>
      </c>
      <c r="MY26" s="3">
        <f t="shared" si="149"/>
        <v>24</v>
      </c>
      <c r="MZ26" s="3">
        <f t="shared" si="150"/>
        <v>26</v>
      </c>
      <c r="NA26" s="3">
        <f t="shared" si="151"/>
        <v>18</v>
      </c>
      <c r="NB26" s="3">
        <f t="shared" si="152"/>
        <v>17</v>
      </c>
      <c r="NC26" s="3">
        <f t="shared" si="153"/>
        <v>16</v>
      </c>
      <c r="ND26" s="3">
        <f t="shared" si="154"/>
        <v>17</v>
      </c>
      <c r="NE26" s="3">
        <f t="shared" si="155"/>
        <v>17</v>
      </c>
      <c r="NF26" s="3">
        <f t="shared" si="156"/>
        <v>17</v>
      </c>
      <c r="NG26" s="3">
        <f t="shared" si="157"/>
        <v>19</v>
      </c>
      <c r="NH26" s="3">
        <f t="shared" si="158"/>
        <v>19</v>
      </c>
      <c r="NI26" s="3">
        <f t="shared" si="159"/>
        <v>20</v>
      </c>
      <c r="NJ26" s="3">
        <f t="shared" si="160"/>
        <v>20</v>
      </c>
      <c r="NK26" s="3">
        <f t="shared" si="161"/>
        <v>22</v>
      </c>
      <c r="NL26" s="3">
        <f t="shared" si="162"/>
        <v>19</v>
      </c>
      <c r="NM26" s="3">
        <f t="shared" si="180"/>
        <v>23</v>
      </c>
      <c r="NN26" s="3">
        <f t="shared" si="180"/>
        <v>30</v>
      </c>
      <c r="NO26" s="3">
        <f t="shared" si="180"/>
        <v>28</v>
      </c>
      <c r="NP26" s="3">
        <f t="shared" si="180"/>
        <v>29</v>
      </c>
      <c r="NQ26" s="3">
        <f t="shared" si="180"/>
        <v>30</v>
      </c>
      <c r="NR26" s="3">
        <f t="shared" si="180"/>
        <v>30</v>
      </c>
      <c r="NS26" s="3">
        <f t="shared" si="180"/>
        <v>30</v>
      </c>
      <c r="NT26" s="3">
        <f t="shared" si="180"/>
        <v>30</v>
      </c>
      <c r="NU26" s="3">
        <f t="shared" si="180"/>
        <v>31</v>
      </c>
      <c r="NV26" s="3">
        <f t="shared" si="180"/>
        <v>24</v>
      </c>
      <c r="NW26" s="3">
        <f t="shared" si="180"/>
        <v>24</v>
      </c>
      <c r="NX26" s="3">
        <f t="shared" si="180"/>
        <v>25</v>
      </c>
      <c r="NY26" s="3">
        <f t="shared" si="180"/>
        <v>25</v>
      </c>
      <c r="NZ26" s="3">
        <f t="shared" si="179"/>
        <v>15</v>
      </c>
      <c r="OA26" s="3">
        <f t="shared" si="163"/>
        <v>26</v>
      </c>
      <c r="OB26" s="3">
        <f t="shared" si="163"/>
        <v>15</v>
      </c>
      <c r="OC26" s="3">
        <f t="shared" si="163"/>
        <v>9</v>
      </c>
      <c r="OD26" s="3">
        <f t="shared" si="163"/>
        <v>5</v>
      </c>
      <c r="OE26" s="3">
        <f t="shared" si="163"/>
        <v>2</v>
      </c>
      <c r="OF26" s="3">
        <f t="shared" si="163"/>
        <v>1</v>
      </c>
      <c r="OG26" s="3">
        <f t="shared" si="163"/>
        <v>1</v>
      </c>
      <c r="OH26" s="3">
        <f t="shared" si="163"/>
        <v>1</v>
      </c>
      <c r="OI26" s="3">
        <f t="shared" si="164"/>
        <v>2</v>
      </c>
      <c r="OJ26" s="3">
        <f t="shared" si="165"/>
        <v>1</v>
      </c>
      <c r="OK26" s="3">
        <f t="shared" si="166"/>
        <v>1</v>
      </c>
      <c r="OL26" s="3">
        <f t="shared" si="167"/>
        <v>1</v>
      </c>
      <c r="OM26" s="3">
        <f t="shared" si="168"/>
        <v>2</v>
      </c>
      <c r="ON26" s="3">
        <f t="shared" si="168"/>
        <v>1</v>
      </c>
      <c r="OO26" s="3">
        <f t="shared" si="168"/>
        <v>1</v>
      </c>
      <c r="OP26" s="3">
        <f t="shared" si="168"/>
        <v>3</v>
      </c>
      <c r="OQ26" s="3">
        <f t="shared" si="168"/>
        <v>17</v>
      </c>
      <c r="OR26" s="3">
        <f t="shared" si="168"/>
        <v>17</v>
      </c>
      <c r="OS26" s="3">
        <f t="shared" si="168"/>
        <v>17</v>
      </c>
      <c r="OT26" s="3">
        <f t="shared" si="168"/>
        <v>21</v>
      </c>
      <c r="OU26" s="3">
        <f t="shared" si="168"/>
        <v>22</v>
      </c>
      <c r="OV26" s="3">
        <f t="shared" si="169"/>
        <v>14</v>
      </c>
      <c r="OW26" s="3">
        <f t="shared" si="169"/>
        <v>15</v>
      </c>
      <c r="OX26" s="3">
        <f t="shared" si="169"/>
        <v>20</v>
      </c>
      <c r="OY26" s="3">
        <f t="shared" si="169"/>
        <v>14</v>
      </c>
      <c r="OZ26" s="3">
        <f t="shared" si="169"/>
        <v>15</v>
      </c>
      <c r="PA26" s="3">
        <f t="shared" si="169"/>
        <v>14</v>
      </c>
      <c r="PB26" s="3">
        <f t="shared" si="169"/>
        <v>15</v>
      </c>
      <c r="PC26" s="3">
        <f t="shared" si="170"/>
        <v>13</v>
      </c>
      <c r="PD26" s="3">
        <f t="shared" si="171"/>
        <v>15</v>
      </c>
      <c r="PE26" s="3">
        <f t="shared" si="172"/>
        <v>13</v>
      </c>
      <c r="PF26" s="3">
        <f t="shared" si="172"/>
        <v>6</v>
      </c>
      <c r="PG26" s="3">
        <f t="shared" si="172"/>
        <v>4</v>
      </c>
      <c r="PH26" s="3">
        <f t="shared" si="172"/>
        <v>7</v>
      </c>
      <c r="PI26" s="3">
        <f t="shared" si="172"/>
        <v>8</v>
      </c>
      <c r="PJ26" s="3">
        <f t="shared" si="172"/>
        <v>20</v>
      </c>
      <c r="PK26" s="3">
        <f t="shared" si="172"/>
        <v>9</v>
      </c>
    </row>
    <row r="27" spans="1:427" ht="14.1" customHeight="1" x14ac:dyDescent="0.2">
      <c r="A27" s="6" t="s">
        <v>87</v>
      </c>
      <c r="B27" s="1">
        <v>80.258518030000005</v>
      </c>
      <c r="C27" s="1">
        <v>80.005770850000005</v>
      </c>
      <c r="D27" s="1">
        <v>79.933043549999994</v>
      </c>
      <c r="E27" s="1">
        <v>80.248725690000001</v>
      </c>
      <c r="F27" s="1">
        <v>81.249528850000004</v>
      </c>
      <c r="G27" s="1">
        <v>81.199551529999994</v>
      </c>
      <c r="H27" s="1">
        <v>81.371438600000005</v>
      </c>
      <c r="I27" s="1">
        <v>81.974631419999994</v>
      </c>
      <c r="J27" s="1">
        <v>81.043900230000006</v>
      </c>
      <c r="K27" s="1">
        <v>81.701350270000006</v>
      </c>
      <c r="L27" s="1">
        <v>82.986848069999994</v>
      </c>
      <c r="M27" s="1">
        <v>83.408976069999994</v>
      </c>
      <c r="N27" s="1">
        <v>81.815701000000004</v>
      </c>
      <c r="O27" s="1">
        <v>81.662132240000005</v>
      </c>
      <c r="P27" s="1">
        <v>81.589102879999999</v>
      </c>
      <c r="Q27" s="1">
        <v>82.074538189999998</v>
      </c>
      <c r="R27" s="1">
        <v>82.165278240000006</v>
      </c>
      <c r="S27" s="1">
        <v>83.136550600000007</v>
      </c>
      <c r="T27" s="1">
        <v>83.052570360000004</v>
      </c>
      <c r="U27" s="1">
        <v>83.674014940000006</v>
      </c>
      <c r="V27" s="1">
        <v>84.503882899999994</v>
      </c>
      <c r="W27" s="1">
        <v>84.490918390000004</v>
      </c>
      <c r="X27" s="1">
        <v>85.796976939999993</v>
      </c>
      <c r="Y27" s="1">
        <v>86.809539959999995</v>
      </c>
      <c r="Z27" s="1">
        <v>97.077914100000001</v>
      </c>
      <c r="AA27" s="1">
        <v>97.217335230000003</v>
      </c>
      <c r="AB27" s="1">
        <v>97.614922050000004</v>
      </c>
      <c r="AC27" s="1">
        <v>98.401862429999994</v>
      </c>
      <c r="AD27" s="1">
        <v>98.588304559999997</v>
      </c>
      <c r="AE27" s="1">
        <v>98.825802949999996</v>
      </c>
      <c r="AF27" s="1">
        <v>99.574610430000007</v>
      </c>
      <c r="AG27" s="1">
        <v>100.16010233</v>
      </c>
      <c r="AH27" s="1">
        <v>99.866070120000003</v>
      </c>
      <c r="AI27" s="1">
        <v>100.65708287</v>
      </c>
      <c r="AJ27" s="1">
        <v>101.73242172</v>
      </c>
      <c r="AK27" s="1">
        <v>101.81945220999999</v>
      </c>
      <c r="AL27" s="1">
        <v>100.79409522</v>
      </c>
      <c r="AM27" s="1">
        <v>100.36871134</v>
      </c>
      <c r="AN27" s="1">
        <v>101.31944937999999</v>
      </c>
      <c r="AO27" s="1">
        <v>101.61008904000001</v>
      </c>
      <c r="AP27" s="1">
        <v>101.59486828999999</v>
      </c>
      <c r="AQ27" s="1">
        <v>103.21011674</v>
      </c>
      <c r="AR27" s="1">
        <v>102.98373209</v>
      </c>
      <c r="AS27" s="1">
        <v>102.98842802</v>
      </c>
      <c r="AT27" s="1">
        <v>104.12961722</v>
      </c>
      <c r="AU27" s="1">
        <v>104.84946355</v>
      </c>
      <c r="AV27" s="1">
        <v>105.01290707</v>
      </c>
      <c r="AW27" s="1">
        <v>105.64898366</v>
      </c>
      <c r="AX27" s="1">
        <v>103.92462823</v>
      </c>
      <c r="AY27" s="1">
        <v>104.2369265</v>
      </c>
      <c r="AZ27" s="1">
        <v>104.03930403</v>
      </c>
      <c r="BA27" s="1">
        <v>102.94563766</v>
      </c>
      <c r="BB27" s="1">
        <v>104.13492863</v>
      </c>
      <c r="BC27" s="1">
        <v>104.21337146</v>
      </c>
      <c r="BD27" s="1">
        <v>104.29599046</v>
      </c>
      <c r="BE27" s="1">
        <v>104.36651576</v>
      </c>
      <c r="BF27" s="1">
        <v>103.58337478</v>
      </c>
      <c r="BG27" s="1">
        <v>104.32169974</v>
      </c>
      <c r="BH27" s="1">
        <v>104.28210074</v>
      </c>
      <c r="BI27" s="1">
        <v>104.59785171</v>
      </c>
      <c r="BJ27" s="1">
        <v>99.464371900000003</v>
      </c>
      <c r="BK27" s="1">
        <v>99.334092510000005</v>
      </c>
      <c r="BL27" s="1">
        <v>99.369737959999995</v>
      </c>
      <c r="BM27" s="1">
        <v>99.563422090000003</v>
      </c>
      <c r="BN27" s="1">
        <v>99.524622170000001</v>
      </c>
      <c r="BO27" s="1">
        <v>99.802530509999997</v>
      </c>
      <c r="BP27" s="1">
        <v>99.958676510000004</v>
      </c>
      <c r="BQ27" s="1">
        <v>100.06466653</v>
      </c>
      <c r="BR27" s="1">
        <v>100.15519965999999</v>
      </c>
      <c r="BS27" s="1">
        <v>100.63751731000001</v>
      </c>
      <c r="BT27" s="1">
        <v>101.04665138</v>
      </c>
      <c r="BU27" s="1">
        <v>101.07851147</v>
      </c>
      <c r="BV27" s="1">
        <v>100.71543259000001</v>
      </c>
      <c r="BW27" s="1">
        <v>100.84665832</v>
      </c>
      <c r="BX27" s="1">
        <v>100.64004088</v>
      </c>
      <c r="BY27" s="1">
        <v>100.91668743</v>
      </c>
      <c r="BZ27" s="1">
        <v>100.96148083</v>
      </c>
      <c r="CA27" s="1">
        <v>100.96337351</v>
      </c>
      <c r="CB27" s="1">
        <v>101.22140872</v>
      </c>
      <c r="CC27" s="1">
        <v>101.13276826000001</v>
      </c>
      <c r="CD27" s="1">
        <v>101.11888862000001</v>
      </c>
      <c r="CE27" s="1">
        <v>101.34159382</v>
      </c>
      <c r="CF27" s="1">
        <v>101.70404182</v>
      </c>
      <c r="CG27" s="1">
        <v>101.90845113</v>
      </c>
      <c r="CH27" s="1">
        <v>101.51200933</v>
      </c>
      <c r="CI27" s="1">
        <v>101.49939918</v>
      </c>
      <c r="CJ27" s="1">
        <v>101.2118878</v>
      </c>
      <c r="CK27" s="1">
        <v>95.406175500000003</v>
      </c>
      <c r="CL27" s="1">
        <v>95.666575069999993</v>
      </c>
      <c r="CM27" s="1">
        <v>96.121486169999997</v>
      </c>
      <c r="CN27" s="1">
        <v>96.680430990000005</v>
      </c>
      <c r="CO27" s="1">
        <v>96.701237739999996</v>
      </c>
      <c r="CP27" s="1">
        <v>97.006403329999998</v>
      </c>
      <c r="CQ27" s="1">
        <v>97.364531540000002</v>
      </c>
      <c r="CR27" s="1">
        <v>97.608222659999996</v>
      </c>
      <c r="CS27" s="1">
        <v>97.626507369999999</v>
      </c>
      <c r="CT27" s="1">
        <v>96.929481420000002</v>
      </c>
      <c r="CU27" s="1">
        <v>96.972040669999998</v>
      </c>
      <c r="CV27" s="1">
        <v>97.385338290000007</v>
      </c>
      <c r="CW27" s="1">
        <v>97.430734819999998</v>
      </c>
      <c r="CX27" s="1">
        <v>97.029101600000004</v>
      </c>
      <c r="CY27" s="1">
        <v>97.661185279999998</v>
      </c>
      <c r="CZ27" s="1">
        <v>98.465397490000001</v>
      </c>
      <c r="DA27" s="1">
        <v>99.155803109999994</v>
      </c>
      <c r="DB27" s="1">
        <v>99.410528110000001</v>
      </c>
      <c r="DC27" s="1">
        <v>99.764242769999996</v>
      </c>
      <c r="DD27" s="1">
        <v>100.33800452</v>
      </c>
      <c r="DE27" s="1">
        <v>100.85565111</v>
      </c>
      <c r="DF27" s="1">
        <v>98.703729289999998</v>
      </c>
      <c r="DG27" s="1">
        <v>98.763627499999998</v>
      </c>
      <c r="DH27" s="1">
        <v>98.311868930000003</v>
      </c>
      <c r="DI27" s="1">
        <v>97.989994899999999</v>
      </c>
      <c r="DJ27" s="1">
        <v>98.92409164</v>
      </c>
      <c r="DK27" s="1">
        <v>98.74376651</v>
      </c>
      <c r="DL27" s="1">
        <v>98.634688729999993</v>
      </c>
      <c r="DM27" s="1">
        <v>98.543580410000004</v>
      </c>
      <c r="DN27" s="1">
        <v>99.15485735</v>
      </c>
      <c r="DO27" s="1">
        <v>99.636565020000006</v>
      </c>
      <c r="DP27" s="1">
        <v>100.28693342</v>
      </c>
      <c r="DQ27" s="1">
        <v>99.811215570000002</v>
      </c>
      <c r="DR27" s="1">
        <v>98.742190249999993</v>
      </c>
      <c r="DS27" s="1">
        <v>98.59748879</v>
      </c>
      <c r="DT27" s="1">
        <v>98.638787030000003</v>
      </c>
      <c r="DU27" s="1">
        <v>98.886261189999999</v>
      </c>
      <c r="DV27" s="1">
        <v>99.291362210000003</v>
      </c>
      <c r="DW27" s="1">
        <v>100.58201089000001</v>
      </c>
      <c r="DX27" s="1">
        <v>100.06152702</v>
      </c>
      <c r="DY27" s="1">
        <v>100.19424883000001</v>
      </c>
      <c r="DZ27" s="1">
        <v>99.710334380000006</v>
      </c>
      <c r="EA27" s="1">
        <v>100.38234378999999</v>
      </c>
      <c r="EB27" s="1">
        <v>101.25361787</v>
      </c>
      <c r="EC27" s="1">
        <v>100.60101462</v>
      </c>
      <c r="ED27" s="1">
        <v>99.436766520000006</v>
      </c>
      <c r="EE27" s="1">
        <v>99.517708010000007</v>
      </c>
      <c r="EF27" s="1">
        <v>99.860656680000005</v>
      </c>
      <c r="EG27" s="1">
        <v>100.95478355</v>
      </c>
      <c r="EH27" s="1">
        <v>100.89434482</v>
      </c>
      <c r="EI27" s="1">
        <v>101.2886441</v>
      </c>
      <c r="EJ27" s="1">
        <v>101.61919428</v>
      </c>
      <c r="EK27" s="1">
        <v>100.8584226</v>
      </c>
      <c r="EL27" s="1">
        <v>100.43630726000001</v>
      </c>
      <c r="EM27" s="1">
        <v>101.11241142</v>
      </c>
      <c r="EN27" s="1">
        <v>101.70763195000001</v>
      </c>
      <c r="EO27" s="1">
        <v>101.8117665</v>
      </c>
      <c r="EP27" s="30">
        <v>100.8540576</v>
      </c>
      <c r="EQ27" s="30">
        <v>101.2296654</v>
      </c>
      <c r="ER27" s="30">
        <v>101.4764203</v>
      </c>
      <c r="ES27" s="30">
        <v>101.4742292</v>
      </c>
      <c r="ET27" s="30">
        <v>101.5885081</v>
      </c>
      <c r="EU27" s="30">
        <v>101.544624</v>
      </c>
      <c r="EV27" s="2">
        <f t="shared" si="0"/>
        <v>1.9402089749750218E-2</v>
      </c>
      <c r="EW27" s="2">
        <f t="shared" si="1"/>
        <v>2.0703023949428134E-2</v>
      </c>
      <c r="EX27" s="2">
        <f t="shared" si="2"/>
        <v>2.071808174005163E-2</v>
      </c>
      <c r="EY27" s="2">
        <f t="shared" si="3"/>
        <v>2.2751918915860259E-2</v>
      </c>
      <c r="EZ27" s="2">
        <f t="shared" si="4"/>
        <v>1.1270827080002155E-2</v>
      </c>
      <c r="FA27" s="2">
        <f t="shared" si="5"/>
        <v>2.385480010051988E-2</v>
      </c>
      <c r="FB27" s="2">
        <f t="shared" si="6"/>
        <v>2.0659973436920387E-2</v>
      </c>
      <c r="FC27" s="2">
        <f t="shared" si="7"/>
        <v>2.0730602755542282E-2</v>
      </c>
      <c r="FD27" s="2">
        <f t="shared" si="8"/>
        <v>4.2692696923280593E-2</v>
      </c>
      <c r="FE27" s="2">
        <f t="shared" si="9"/>
        <v>3.4143476341348844E-2</v>
      </c>
      <c r="FF27" s="2">
        <f t="shared" si="10"/>
        <v>3.3862340061760587E-2</v>
      </c>
      <c r="FG27" s="2">
        <f t="shared" si="11"/>
        <v>4.076975944586736E-2</v>
      </c>
      <c r="FH27" s="2">
        <f t="shared" si="12"/>
        <v>0.1865438163268931</v>
      </c>
      <c r="FI27" s="2">
        <f t="shared" si="13"/>
        <v>0.19048244961672323</v>
      </c>
      <c r="FJ27" s="2">
        <f t="shared" si="14"/>
        <v>0.19642107345598014</v>
      </c>
      <c r="FK27" s="2">
        <f t="shared" si="15"/>
        <v>0.19893287979522656</v>
      </c>
      <c r="FL27" s="2">
        <f t="shared" si="16"/>
        <v>0.19987793715040181</v>
      </c>
      <c r="FM27" s="2">
        <f t="shared" si="17"/>
        <v>0.18871666236775519</v>
      </c>
      <c r="FN27" s="2">
        <f t="shared" si="18"/>
        <v>0.19893472289157943</v>
      </c>
      <c r="FO27" s="2">
        <f t="shared" si="19"/>
        <v>0.19702756467251681</v>
      </c>
      <c r="FP27" s="2">
        <f t="shared" si="20"/>
        <v>0.181792678546846</v>
      </c>
      <c r="FQ27" s="2">
        <f t="shared" si="21"/>
        <v>0.19133611976353371</v>
      </c>
      <c r="FR27" s="2">
        <f t="shared" si="22"/>
        <v>0.18573433876515333</v>
      </c>
      <c r="FS27" s="2">
        <f t="shared" si="23"/>
        <v>0.172906252664353</v>
      </c>
      <c r="FT27" s="2">
        <f t="shared" si="24"/>
        <v>3.828039729172561E-2</v>
      </c>
      <c r="FU27" s="2">
        <f t="shared" si="25"/>
        <v>3.2415783692737232E-2</v>
      </c>
      <c r="FV27" s="2">
        <f t="shared" si="26"/>
        <v>3.7950420409109897E-2</v>
      </c>
      <c r="FW27" s="2">
        <f t="shared" si="27"/>
        <v>3.2603311876157282E-2</v>
      </c>
      <c r="FX27" s="2">
        <f t="shared" si="28"/>
        <v>3.0496150059769356E-2</v>
      </c>
      <c r="FY27" s="2">
        <f t="shared" si="29"/>
        <v>4.4364059376458709E-2</v>
      </c>
      <c r="FZ27" s="2">
        <f t="shared" si="30"/>
        <v>3.423685661714515E-2</v>
      </c>
      <c r="GA27" s="2">
        <f t="shared" si="31"/>
        <v>2.8238047128600563E-2</v>
      </c>
      <c r="GB27" s="2">
        <f t="shared" si="32"/>
        <v>4.2692649213860845E-2</v>
      </c>
      <c r="GC27" s="2">
        <f t="shared" si="33"/>
        <v>4.1650130924363538E-2</v>
      </c>
      <c r="GD27" s="2">
        <f t="shared" si="34"/>
        <v>3.2246213100371568E-2</v>
      </c>
      <c r="GE27" s="2">
        <f t="shared" si="35"/>
        <v>3.7611000323412691E-2</v>
      </c>
      <c r="GF27" s="2">
        <f t="shared" si="36"/>
        <v>3.1058694491647332E-2</v>
      </c>
      <c r="GG27" s="2">
        <f t="shared" si="37"/>
        <v>3.8540050064968634E-2</v>
      </c>
      <c r="GH27" s="2">
        <f t="shared" si="38"/>
        <v>2.6844348904810467E-2</v>
      </c>
      <c r="GI27" s="2">
        <f t="shared" si="39"/>
        <v>1.3143858376841289E-2</v>
      </c>
      <c r="GJ27" s="2">
        <f t="shared" si="40"/>
        <v>2.5001856715336057E-2</v>
      </c>
      <c r="GK27" s="2">
        <f t="shared" si="41"/>
        <v>9.720507559615843E-3</v>
      </c>
      <c r="GL27" s="2">
        <f t="shared" si="42"/>
        <v>1.2742385067703532E-2</v>
      </c>
      <c r="GM27" s="2">
        <f t="shared" si="43"/>
        <v>1.3380995967162246E-2</v>
      </c>
      <c r="GN27" s="2">
        <f t="shared" si="44"/>
        <v>-5.2457932198668455E-3</v>
      </c>
      <c r="GO27" s="2">
        <f t="shared" si="45"/>
        <v>-5.0335384858533061E-3</v>
      </c>
      <c r="GP27" s="2">
        <f t="shared" si="46"/>
        <v>-6.9592048291059472E-3</v>
      </c>
      <c r="GQ27" s="2">
        <f t="shared" si="47"/>
        <v>-9.9492859617349438E-3</v>
      </c>
      <c r="GR27" s="2">
        <f t="shared" si="48"/>
        <v>-4.2918184129836945E-2</v>
      </c>
      <c r="GS27" s="2">
        <f t="shared" si="49"/>
        <v>-4.7035481135372814E-2</v>
      </c>
      <c r="GT27" s="2">
        <f t="shared" si="50"/>
        <v>-4.4882711524613095E-2</v>
      </c>
      <c r="GU27" s="2">
        <f t="shared" si="51"/>
        <v>-3.2854384574997675E-2</v>
      </c>
      <c r="GV27" s="2">
        <f t="shared" si="52"/>
        <v>-4.4272431168419946E-2</v>
      </c>
      <c r="GW27" s="2">
        <f t="shared" si="53"/>
        <v>-4.2325095985336292E-2</v>
      </c>
      <c r="GX27" s="2">
        <f t="shared" si="54"/>
        <v>-4.1586583826187073E-2</v>
      </c>
      <c r="GY27" s="2">
        <f t="shared" si="55"/>
        <v>-4.1218672470512363E-2</v>
      </c>
      <c r="GZ27" s="2">
        <f t="shared" si="56"/>
        <v>-3.309580448871341E-2</v>
      </c>
      <c r="HA27" s="2">
        <f t="shared" si="57"/>
        <v>-3.5315590516470152E-2</v>
      </c>
      <c r="HB27" s="2">
        <f t="shared" si="58"/>
        <v>-3.1025931938854501E-2</v>
      </c>
      <c r="HC27" s="2">
        <f t="shared" si="59"/>
        <v>-3.3646391225676919E-2</v>
      </c>
      <c r="HD27" s="2">
        <f t="shared" si="60"/>
        <v>1.2577978085035246E-2</v>
      </c>
      <c r="HE27" s="2">
        <f t="shared" si="61"/>
        <v>1.5227056207794298E-2</v>
      </c>
      <c r="HF27" s="2">
        <f t="shared" si="62"/>
        <v>1.2783599374201371E-2</v>
      </c>
      <c r="HG27" s="2">
        <f t="shared" si="63"/>
        <v>1.3591993039137495E-2</v>
      </c>
      <c r="HH27" s="2">
        <f t="shared" si="64"/>
        <v>1.4437217933323865E-2</v>
      </c>
      <c r="HI27" s="2">
        <f t="shared" si="65"/>
        <v>1.1631398463225251E-2</v>
      </c>
      <c r="HJ27" s="2">
        <f t="shared" si="66"/>
        <v>1.2632542307356998E-2</v>
      </c>
      <c r="HK27" s="2">
        <f t="shared" si="67"/>
        <v>1.0674114720402139E-2</v>
      </c>
      <c r="HL27" s="2">
        <f t="shared" si="68"/>
        <v>9.6219563564494681E-3</v>
      </c>
      <c r="HM27" s="2">
        <f t="shared" si="69"/>
        <v>6.9961633476229856E-3</v>
      </c>
      <c r="HN27" s="2">
        <f t="shared" si="70"/>
        <v>6.5058112369087429E-3</v>
      </c>
      <c r="HO27" s="2">
        <f t="shared" si="71"/>
        <v>8.2108417301567371E-3</v>
      </c>
      <c r="HP27" s="2">
        <f t="shared" si="72"/>
        <v>7.9091825305737107E-3</v>
      </c>
      <c r="HQ27" s="2">
        <f t="shared" si="73"/>
        <v>6.472607728148505E-3</v>
      </c>
      <c r="HR27" s="2">
        <f t="shared" si="74"/>
        <v>5.6821014280175053E-3</v>
      </c>
      <c r="HS27" s="2">
        <f t="shared" si="75"/>
        <v>-5.4604566106297492E-2</v>
      </c>
      <c r="HT27" s="2">
        <f t="shared" si="76"/>
        <v>-5.2444810797849017E-2</v>
      </c>
      <c r="HU27" s="2">
        <f t="shared" si="77"/>
        <v>-4.7956869621837983E-2</v>
      </c>
      <c r="HV27" s="2">
        <f t="shared" si="78"/>
        <v>-4.4861830984404771E-2</v>
      </c>
      <c r="HW27" s="2">
        <f t="shared" si="79"/>
        <v>-4.3818938176468092E-2</v>
      </c>
      <c r="HX27" s="2">
        <f t="shared" si="80"/>
        <v>-4.0669803101322954E-2</v>
      </c>
      <c r="HY27" s="2">
        <f t="shared" si="81"/>
        <v>-3.9244126030462345E-2</v>
      </c>
      <c r="HZ27" s="2">
        <f t="shared" si="82"/>
        <v>-4.0271940885584057E-2</v>
      </c>
      <c r="IA27" s="2">
        <f t="shared" si="83"/>
        <v>-4.2017553132445484E-2</v>
      </c>
      <c r="IB27" s="2">
        <f t="shared" si="84"/>
        <v>-4.5142717007038091E-2</v>
      </c>
      <c r="IC27" s="2">
        <f t="shared" si="85"/>
        <v>-4.460478137383983E-2</v>
      </c>
      <c r="ID27" s="2">
        <f t="shared" si="86"/>
        <v>-3.7807312887607192E-2</v>
      </c>
      <c r="IE27" s="2">
        <f t="shared" si="87"/>
        <v>2.1220422151813301E-2</v>
      </c>
      <c r="IF27" s="2">
        <f t="shared" si="88"/>
        <v>1.4242451232345577E-2</v>
      </c>
      <c r="IG27" s="2">
        <f t="shared" si="89"/>
        <v>1.601826159113795E-2</v>
      </c>
      <c r="IH27" s="2">
        <f t="shared" si="90"/>
        <v>1.8462541816602229E-2</v>
      </c>
      <c r="II27" s="2">
        <f t="shared" si="91"/>
        <v>2.538297779186216E-2</v>
      </c>
      <c r="IJ27" s="2">
        <f t="shared" si="92"/>
        <v>2.4783155518317335E-2</v>
      </c>
      <c r="IK27" s="2">
        <f t="shared" si="93"/>
        <v>2.4646667447006942E-2</v>
      </c>
      <c r="IL27" s="2">
        <f t="shared" si="94"/>
        <v>2.7966720278359114E-2</v>
      </c>
      <c r="IM27" s="2">
        <f t="shared" si="95"/>
        <v>3.3076505828091296E-2</v>
      </c>
      <c r="IN27" s="2">
        <f t="shared" si="96"/>
        <v>1.8304522463213235E-2</v>
      </c>
      <c r="IO27" s="2">
        <f t="shared" si="97"/>
        <v>1.8475292647463615E-2</v>
      </c>
      <c r="IP27" s="2">
        <f t="shared" si="98"/>
        <v>9.5140670687092754E-3</v>
      </c>
      <c r="IQ27" s="2">
        <f t="shared" si="99"/>
        <v>5.7400786418497773E-3</v>
      </c>
      <c r="IR27" s="2">
        <f t="shared" si="100"/>
        <v>1.9530120435537368E-2</v>
      </c>
      <c r="IS27" s="2">
        <f t="shared" si="101"/>
        <v>1.1085071585975381E-2</v>
      </c>
      <c r="IT27" s="2">
        <f t="shared" si="102"/>
        <v>1.7192967714083629E-3</v>
      </c>
      <c r="IU27" s="2">
        <f t="shared" si="103"/>
        <v>-6.1743506763876077E-3</v>
      </c>
      <c r="IV27" s="2">
        <f t="shared" si="104"/>
        <v>-2.5718680391386695E-3</v>
      </c>
      <c r="IW27" s="2">
        <f t="shared" si="105"/>
        <v>-1.2797947085544381E-3</v>
      </c>
      <c r="IX27" s="2">
        <f t="shared" si="106"/>
        <v>-5.089905888034929E-4</v>
      </c>
      <c r="IY27" s="2">
        <f t="shared" si="107"/>
        <v>-1.0355746341480287E-2</v>
      </c>
      <c r="IZ27" s="2">
        <f t="shared" si="108"/>
        <v>3.8966065696466323E-4</v>
      </c>
      <c r="JA27" s="2">
        <f t="shared" si="109"/>
        <v>-1.6821851749015959E-3</v>
      </c>
      <c r="JB27" s="2">
        <f t="shared" si="110"/>
        <v>3.3253167044640097E-3</v>
      </c>
      <c r="JC27" s="2">
        <f t="shared" si="111"/>
        <v>9.1465081809081195E-3</v>
      </c>
      <c r="JD27" s="2">
        <f t="shared" si="112"/>
        <v>3.7126504162054985E-3</v>
      </c>
      <c r="JE27" s="2">
        <f t="shared" si="113"/>
        <v>1.8616308096915057E-2</v>
      </c>
      <c r="JF27" s="2">
        <f t="shared" si="114"/>
        <v>1.4465887289468737E-2</v>
      </c>
      <c r="JG27" s="2">
        <f t="shared" si="115"/>
        <v>1.6750643858608028E-2</v>
      </c>
      <c r="JH27" s="2">
        <f t="shared" si="116"/>
        <v>5.6021161730812619E-3</v>
      </c>
      <c r="JI27" s="2">
        <f t="shared" si="117"/>
        <v>7.4849907747249755E-3</v>
      </c>
      <c r="JJ27" s="2">
        <f t="shared" si="118"/>
        <v>9.6391864526512716E-3</v>
      </c>
      <c r="JK27" s="2">
        <f t="shared" si="119"/>
        <v>7.9129288776780271E-3</v>
      </c>
      <c r="JL27" s="2">
        <f t="shared" si="120"/>
        <v>7.0342400572789288E-3</v>
      </c>
      <c r="JM27" s="2">
        <f t="shared" si="121"/>
        <v>9.3330898311207999E-3</v>
      </c>
      <c r="JN27" s="2">
        <f t="shared" si="122"/>
        <v>1.2387314227904955E-2</v>
      </c>
      <c r="JO27" s="2">
        <f t="shared" si="123"/>
        <v>2.0918197685981355E-2</v>
      </c>
      <c r="JP27" s="2">
        <f t="shared" si="124"/>
        <v>1.6144230216216693E-2</v>
      </c>
      <c r="JQ27" s="2">
        <f t="shared" si="125"/>
        <v>7.0254432551839496E-3</v>
      </c>
      <c r="JR27" s="2">
        <f t="shared" si="126"/>
        <v>1.5567094630573264E-2</v>
      </c>
      <c r="JS27" s="2">
        <f t="shared" si="127"/>
        <v>6.6288612146481185E-3</v>
      </c>
      <c r="JT27" s="2">
        <f t="shared" si="128"/>
        <v>7.2808188290021114E-3</v>
      </c>
      <c r="JU27" s="2">
        <f t="shared" si="175"/>
        <v>7.2728689372636435E-3</v>
      </c>
      <c r="JV27" s="2">
        <f t="shared" si="175"/>
        <v>4.483929459023539E-3</v>
      </c>
      <c r="JW27" s="2">
        <f t="shared" si="175"/>
        <v>1.2035185575149265E-2</v>
      </c>
      <c r="JX27" s="2">
        <f t="shared" si="175"/>
        <v>1.4253189535431421E-2</v>
      </c>
      <c r="JY27" s="2">
        <f t="shared" si="175"/>
        <v>1.7202540374301689E-2</v>
      </c>
      <c r="JZ27" s="2">
        <f t="shared" si="175"/>
        <v>1.6180182203063831E-2</v>
      </c>
      <c r="KA27" s="2">
        <f t="shared" si="175"/>
        <v>5.1453297380676943E-3</v>
      </c>
      <c r="KB27" s="2">
        <f t="shared" si="175"/>
        <v>6.8801009733341356E-3</v>
      </c>
      <c r="KC27" s="2">
        <f t="shared" si="175"/>
        <v>2.5272319742701832E-3</v>
      </c>
      <c r="KD27" s="3">
        <f t="shared" si="173"/>
        <v>24</v>
      </c>
      <c r="KE27" s="3">
        <f t="shared" si="173"/>
        <v>22</v>
      </c>
      <c r="KF27" s="3">
        <f t="shared" si="173"/>
        <v>23</v>
      </c>
      <c r="KG27" s="3">
        <f t="shared" si="173"/>
        <v>24</v>
      </c>
      <c r="KH27" s="3">
        <f t="shared" si="173"/>
        <v>26</v>
      </c>
      <c r="KI27" s="3">
        <f t="shared" si="173"/>
        <v>22</v>
      </c>
      <c r="KJ27" s="3">
        <f t="shared" si="173"/>
        <v>21</v>
      </c>
      <c r="KK27" s="3">
        <f t="shared" si="173"/>
        <v>23</v>
      </c>
      <c r="KL27" s="3">
        <f t="shared" si="173"/>
        <v>14</v>
      </c>
      <c r="KM27" s="3">
        <f t="shared" si="173"/>
        <v>15</v>
      </c>
      <c r="KN27" s="3">
        <f t="shared" si="173"/>
        <v>16</v>
      </c>
      <c r="KO27" s="3">
        <f t="shared" si="173"/>
        <v>12</v>
      </c>
      <c r="KP27" s="3">
        <f t="shared" si="173"/>
        <v>1</v>
      </c>
      <c r="KQ27" s="3">
        <f t="shared" si="173"/>
        <v>1</v>
      </c>
      <c r="KR27" s="3">
        <f t="shared" si="173"/>
        <v>1</v>
      </c>
      <c r="KS27" s="3">
        <f t="shared" si="173"/>
        <v>1</v>
      </c>
      <c r="KT27" s="3">
        <f t="shared" si="176"/>
        <v>1</v>
      </c>
      <c r="KU27" s="3">
        <f t="shared" si="176"/>
        <v>1</v>
      </c>
      <c r="KV27" s="3">
        <f t="shared" si="176"/>
        <v>1</v>
      </c>
      <c r="KW27" s="3">
        <f t="shared" si="176"/>
        <v>1</v>
      </c>
      <c r="KX27" s="3">
        <f t="shared" si="176"/>
        <v>1</v>
      </c>
      <c r="KY27" s="3">
        <f t="shared" si="176"/>
        <v>1</v>
      </c>
      <c r="KZ27" s="3">
        <f t="shared" si="176"/>
        <v>1</v>
      </c>
      <c r="LA27" s="3">
        <f t="shared" si="176"/>
        <v>1</v>
      </c>
      <c r="LB27" s="3">
        <f t="shared" si="176"/>
        <v>11</v>
      </c>
      <c r="LC27" s="3">
        <f t="shared" si="176"/>
        <v>20</v>
      </c>
      <c r="LD27" s="3">
        <f t="shared" si="176"/>
        <v>15</v>
      </c>
      <c r="LE27" s="3">
        <f t="shared" si="176"/>
        <v>16</v>
      </c>
      <c r="LF27" s="3">
        <f t="shared" si="176"/>
        <v>16</v>
      </c>
      <c r="LG27" s="3">
        <f t="shared" si="176"/>
        <v>14</v>
      </c>
      <c r="LH27" s="3">
        <f t="shared" si="176"/>
        <v>23</v>
      </c>
      <c r="LI27" s="3">
        <f t="shared" si="176"/>
        <v>27</v>
      </c>
      <c r="LJ27" s="3">
        <f t="shared" si="177"/>
        <v>19</v>
      </c>
      <c r="LK27" s="3">
        <f t="shared" si="177"/>
        <v>17</v>
      </c>
      <c r="LL27" s="3">
        <f t="shared" si="177"/>
        <v>19</v>
      </c>
      <c r="LM27" s="3">
        <f t="shared" si="177"/>
        <v>20</v>
      </c>
      <c r="LN27" s="3">
        <f t="shared" si="177"/>
        <v>25</v>
      </c>
      <c r="LO27" s="3">
        <f t="shared" si="177"/>
        <v>22</v>
      </c>
      <c r="LP27" s="3">
        <f t="shared" si="177"/>
        <v>25</v>
      </c>
      <c r="LQ27" s="3">
        <f t="shared" si="177"/>
        <v>29</v>
      </c>
      <c r="LR27" s="3">
        <f t="shared" si="177"/>
        <v>25</v>
      </c>
      <c r="LS27" s="3">
        <f t="shared" si="177"/>
        <v>30</v>
      </c>
      <c r="LT27" s="3">
        <f t="shared" si="177"/>
        <v>27</v>
      </c>
      <c r="LU27" s="3">
        <f t="shared" si="177"/>
        <v>27</v>
      </c>
      <c r="LV27" s="3">
        <f t="shared" si="177"/>
        <v>30</v>
      </c>
      <c r="LW27" s="3">
        <f t="shared" si="177"/>
        <v>30</v>
      </c>
      <c r="LX27" s="3">
        <f t="shared" si="177"/>
        <v>30</v>
      </c>
      <c r="LY27" s="3">
        <f t="shared" si="177"/>
        <v>29</v>
      </c>
      <c r="LZ27" s="3">
        <f t="shared" si="178"/>
        <v>31</v>
      </c>
      <c r="MA27" s="3">
        <f t="shared" si="133"/>
        <v>31</v>
      </c>
      <c r="MB27" s="3">
        <f t="shared" si="133"/>
        <v>31</v>
      </c>
      <c r="MC27" s="3">
        <f t="shared" si="133"/>
        <v>31</v>
      </c>
      <c r="MD27" s="3">
        <f t="shared" si="133"/>
        <v>32</v>
      </c>
      <c r="ME27" s="3">
        <f t="shared" si="133"/>
        <v>32</v>
      </c>
      <c r="MF27" s="3">
        <f t="shared" si="134"/>
        <v>32</v>
      </c>
      <c r="MG27" s="3">
        <f t="shared" si="135"/>
        <v>32</v>
      </c>
      <c r="MH27" s="3">
        <f t="shared" si="136"/>
        <v>32</v>
      </c>
      <c r="MI27" s="3">
        <f t="shared" si="136"/>
        <v>32</v>
      </c>
      <c r="MJ27" s="3">
        <f t="shared" si="136"/>
        <v>32</v>
      </c>
      <c r="MK27" s="3">
        <f t="shared" si="136"/>
        <v>31</v>
      </c>
      <c r="ML27" s="3">
        <f t="shared" si="174"/>
        <v>27</v>
      </c>
      <c r="MM27" s="3">
        <f t="shared" si="138"/>
        <v>26</v>
      </c>
      <c r="MN27" s="3">
        <f t="shared" si="139"/>
        <v>27</v>
      </c>
      <c r="MO27" s="3">
        <f t="shared" si="140"/>
        <v>26</v>
      </c>
      <c r="MP27" s="3">
        <f t="shared" si="141"/>
        <v>27</v>
      </c>
      <c r="MQ27" s="3">
        <f t="shared" si="142"/>
        <v>27</v>
      </c>
      <c r="MR27" s="3">
        <f t="shared" si="143"/>
        <v>27</v>
      </c>
      <c r="MS27" s="3">
        <f t="shared" si="144"/>
        <v>27</v>
      </c>
      <c r="MT27" s="3">
        <f t="shared" si="145"/>
        <v>25</v>
      </c>
      <c r="MU27" s="3">
        <f t="shared" si="146"/>
        <v>26</v>
      </c>
      <c r="MV27" s="3">
        <f t="shared" si="146"/>
        <v>26</v>
      </c>
      <c r="MW27" s="3">
        <f t="shared" si="147"/>
        <v>27</v>
      </c>
      <c r="MX27" s="3">
        <f t="shared" si="148"/>
        <v>26</v>
      </c>
      <c r="MY27" s="3">
        <f t="shared" si="149"/>
        <v>28</v>
      </c>
      <c r="MZ27" s="3">
        <f t="shared" si="150"/>
        <v>28</v>
      </c>
      <c r="NA27" s="3">
        <f t="shared" si="151"/>
        <v>19</v>
      </c>
      <c r="NB27" s="3">
        <f t="shared" si="152"/>
        <v>19</v>
      </c>
      <c r="NC27" s="3">
        <f t="shared" si="153"/>
        <v>19</v>
      </c>
      <c r="ND27" s="3">
        <f t="shared" si="154"/>
        <v>20</v>
      </c>
      <c r="NE27" s="3">
        <f t="shared" si="155"/>
        <v>20</v>
      </c>
      <c r="NF27" s="3">
        <f t="shared" si="156"/>
        <v>19</v>
      </c>
      <c r="NG27" s="3">
        <f t="shared" si="157"/>
        <v>20</v>
      </c>
      <c r="NH27" s="3">
        <f t="shared" si="158"/>
        <v>20</v>
      </c>
      <c r="NI27" s="3">
        <f t="shared" si="159"/>
        <v>19</v>
      </c>
      <c r="NJ27" s="3">
        <f t="shared" si="160"/>
        <v>19</v>
      </c>
      <c r="NK27" s="3">
        <f t="shared" si="161"/>
        <v>20</v>
      </c>
      <c r="NL27" s="3">
        <f t="shared" si="162"/>
        <v>20</v>
      </c>
      <c r="NM27" s="3">
        <f t="shared" si="180"/>
        <v>24</v>
      </c>
      <c r="NN27" s="3">
        <f t="shared" si="180"/>
        <v>28</v>
      </c>
      <c r="NO27" s="3">
        <f t="shared" si="180"/>
        <v>24</v>
      </c>
      <c r="NP27" s="3">
        <f t="shared" si="180"/>
        <v>27</v>
      </c>
      <c r="NQ27" s="3">
        <f t="shared" si="180"/>
        <v>28</v>
      </c>
      <c r="NR27" s="3">
        <f t="shared" si="180"/>
        <v>27</v>
      </c>
      <c r="NS27" s="3">
        <f t="shared" si="180"/>
        <v>28</v>
      </c>
      <c r="NT27" s="3">
        <f t="shared" si="180"/>
        <v>28</v>
      </c>
      <c r="NU27" s="3">
        <f t="shared" si="180"/>
        <v>28</v>
      </c>
      <c r="NV27" s="3">
        <f t="shared" si="180"/>
        <v>22</v>
      </c>
      <c r="NW27" s="3">
        <f t="shared" si="180"/>
        <v>21</v>
      </c>
      <c r="NX27" s="3">
        <f t="shared" si="180"/>
        <v>21</v>
      </c>
      <c r="NY27" s="3">
        <f t="shared" si="180"/>
        <v>21</v>
      </c>
      <c r="NZ27" s="3">
        <f t="shared" si="179"/>
        <v>16</v>
      </c>
      <c r="OA27" s="3">
        <f t="shared" si="163"/>
        <v>22</v>
      </c>
      <c r="OB27" s="3">
        <f t="shared" si="163"/>
        <v>11</v>
      </c>
      <c r="OC27" s="3">
        <f t="shared" si="163"/>
        <v>5</v>
      </c>
      <c r="OD27" s="3">
        <f t="shared" si="163"/>
        <v>8</v>
      </c>
      <c r="OE27" s="3">
        <f t="shared" si="163"/>
        <v>7</v>
      </c>
      <c r="OF27" s="3">
        <f t="shared" si="163"/>
        <v>3</v>
      </c>
      <c r="OG27" s="3">
        <f t="shared" si="163"/>
        <v>4</v>
      </c>
      <c r="OH27" s="3">
        <f t="shared" si="163"/>
        <v>4</v>
      </c>
      <c r="OI27" s="3">
        <f t="shared" si="164"/>
        <v>4</v>
      </c>
      <c r="OJ27" s="3">
        <f t="shared" si="165"/>
        <v>8</v>
      </c>
      <c r="OK27" s="3">
        <f t="shared" si="166"/>
        <v>6</v>
      </c>
      <c r="OL27" s="3">
        <f t="shared" si="167"/>
        <v>5</v>
      </c>
      <c r="OM27" s="3">
        <f t="shared" si="168"/>
        <v>7</v>
      </c>
      <c r="ON27" s="3">
        <f t="shared" si="168"/>
        <v>7</v>
      </c>
      <c r="OO27" s="3">
        <f t="shared" si="168"/>
        <v>6</v>
      </c>
      <c r="OP27" s="3">
        <f t="shared" si="168"/>
        <v>18</v>
      </c>
      <c r="OQ27" s="3">
        <f t="shared" si="168"/>
        <v>24</v>
      </c>
      <c r="OR27" s="3">
        <f t="shared" si="168"/>
        <v>22</v>
      </c>
      <c r="OS27" s="3">
        <f t="shared" si="168"/>
        <v>19</v>
      </c>
      <c r="OT27" s="3">
        <f t="shared" si="168"/>
        <v>12</v>
      </c>
      <c r="OU27" s="3">
        <f t="shared" si="168"/>
        <v>14</v>
      </c>
      <c r="OV27" s="3">
        <f t="shared" si="169"/>
        <v>12</v>
      </c>
      <c r="OW27" s="3">
        <f t="shared" si="169"/>
        <v>11</v>
      </c>
      <c r="OX27" s="3">
        <f t="shared" si="169"/>
        <v>12</v>
      </c>
      <c r="OY27" s="3">
        <f t="shared" si="169"/>
        <v>12</v>
      </c>
      <c r="OZ27" s="3">
        <f t="shared" si="169"/>
        <v>10</v>
      </c>
      <c r="PA27" s="3">
        <f t="shared" si="169"/>
        <v>10</v>
      </c>
      <c r="PB27" s="3">
        <f t="shared" si="169"/>
        <v>10</v>
      </c>
      <c r="PC27" s="3">
        <f t="shared" si="170"/>
        <v>10</v>
      </c>
      <c r="PD27" s="3">
        <f t="shared" si="171"/>
        <v>11</v>
      </c>
      <c r="PE27" s="3">
        <f t="shared" si="172"/>
        <v>11</v>
      </c>
      <c r="PF27" s="3">
        <f t="shared" si="172"/>
        <v>5</v>
      </c>
      <c r="PG27" s="3">
        <f t="shared" si="172"/>
        <v>6</v>
      </c>
      <c r="PH27" s="3">
        <f t="shared" si="172"/>
        <v>9</v>
      </c>
      <c r="PI27" s="3">
        <f t="shared" si="172"/>
        <v>10</v>
      </c>
      <c r="PJ27" s="3">
        <f t="shared" si="172"/>
        <v>11</v>
      </c>
      <c r="PK27" s="3">
        <f t="shared" si="172"/>
        <v>8</v>
      </c>
    </row>
    <row r="28" spans="1:427" ht="14.1" customHeight="1" x14ac:dyDescent="0.2">
      <c r="A28" s="6" t="s">
        <v>88</v>
      </c>
      <c r="B28" s="1">
        <v>75.533416430000003</v>
      </c>
      <c r="C28" s="1">
        <v>75.347572540000002</v>
      </c>
      <c r="D28" s="1">
        <v>76.468431710000004</v>
      </c>
      <c r="E28" s="1">
        <v>77.943212930000001</v>
      </c>
      <c r="F28" s="1">
        <v>77.764575160000007</v>
      </c>
      <c r="G28" s="1">
        <v>78.22225152</v>
      </c>
      <c r="H28" s="1">
        <v>78.917973340000003</v>
      </c>
      <c r="I28" s="1">
        <v>80.039018900000002</v>
      </c>
      <c r="J28" s="1">
        <v>79.933121549999996</v>
      </c>
      <c r="K28" s="1">
        <v>80.521921739999996</v>
      </c>
      <c r="L28" s="1">
        <v>81.038806660000006</v>
      </c>
      <c r="M28" s="1">
        <v>82.230860699999994</v>
      </c>
      <c r="N28" s="1">
        <v>81.974999510000004</v>
      </c>
      <c r="O28" s="1">
        <v>83.285447129999994</v>
      </c>
      <c r="P28" s="1">
        <v>84.394419490000004</v>
      </c>
      <c r="Q28" s="1">
        <v>84.108308289999997</v>
      </c>
      <c r="R28" s="1">
        <v>84.81099571</v>
      </c>
      <c r="S28" s="1">
        <v>85.309135679999997</v>
      </c>
      <c r="T28" s="1">
        <v>85.887365369999998</v>
      </c>
      <c r="U28" s="1">
        <v>86.490218549999994</v>
      </c>
      <c r="V28" s="1">
        <v>85.673021460000001</v>
      </c>
      <c r="W28" s="1">
        <v>87.497451530000006</v>
      </c>
      <c r="X28" s="1">
        <v>87.441274379999996</v>
      </c>
      <c r="Y28" s="1">
        <v>87.275637529999997</v>
      </c>
      <c r="Z28" s="1">
        <v>86.776121880000005</v>
      </c>
      <c r="AA28" s="1">
        <v>87.239680789999994</v>
      </c>
      <c r="AB28" s="1">
        <v>88.686360280000002</v>
      </c>
      <c r="AC28" s="1">
        <v>88.980049940000001</v>
      </c>
      <c r="AD28" s="1">
        <v>88.42961493</v>
      </c>
      <c r="AE28" s="1">
        <v>88.43798348</v>
      </c>
      <c r="AF28" s="1">
        <v>88.557388349999997</v>
      </c>
      <c r="AG28" s="1">
        <v>88.905899390000002</v>
      </c>
      <c r="AH28" s="1">
        <v>89.354367730000007</v>
      </c>
      <c r="AI28" s="1">
        <v>90.207693379999995</v>
      </c>
      <c r="AJ28" s="1">
        <v>90.684956249999999</v>
      </c>
      <c r="AK28" s="1">
        <v>91.242434230000001</v>
      </c>
      <c r="AL28" s="1">
        <v>89.767556060000004</v>
      </c>
      <c r="AM28" s="1">
        <v>90.45939199</v>
      </c>
      <c r="AN28" s="1">
        <v>90.704976759999994</v>
      </c>
      <c r="AO28" s="1">
        <v>90.426067309999993</v>
      </c>
      <c r="AP28" s="1">
        <v>90.870156750000007</v>
      </c>
      <c r="AQ28" s="1">
        <v>91.960325589999997</v>
      </c>
      <c r="AR28" s="1">
        <v>92.436179480000007</v>
      </c>
      <c r="AS28" s="1">
        <v>93.77813304</v>
      </c>
      <c r="AT28" s="1">
        <v>94.291908719999995</v>
      </c>
      <c r="AU28" s="1">
        <v>95.280918200000002</v>
      </c>
      <c r="AV28" s="1">
        <v>95.225252960000006</v>
      </c>
      <c r="AW28" s="1">
        <v>95.731200779999995</v>
      </c>
      <c r="AX28" s="1">
        <v>95.351663369999997</v>
      </c>
      <c r="AY28" s="1">
        <v>92.486754390000002</v>
      </c>
      <c r="AZ28" s="1">
        <v>96.076450019999996</v>
      </c>
      <c r="BA28" s="1">
        <v>95.751297589999993</v>
      </c>
      <c r="BB28" s="1">
        <v>96.026600619999996</v>
      </c>
      <c r="BC28" s="1">
        <v>96.914140829999994</v>
      </c>
      <c r="BD28" s="1">
        <v>97.051883309999994</v>
      </c>
      <c r="BE28" s="1">
        <v>98.014989670000006</v>
      </c>
      <c r="BF28" s="1">
        <v>97.164812549999994</v>
      </c>
      <c r="BG28" s="1">
        <v>98.056180819999994</v>
      </c>
      <c r="BH28" s="1">
        <v>99.283060059999997</v>
      </c>
      <c r="BI28" s="1">
        <v>100.01835692</v>
      </c>
      <c r="BJ28" s="1">
        <v>99.316819760000001</v>
      </c>
      <c r="BK28" s="1">
        <v>99.240159270000007</v>
      </c>
      <c r="BL28" s="1">
        <v>99.249178150000006</v>
      </c>
      <c r="BM28" s="1">
        <v>99.454808639999996</v>
      </c>
      <c r="BN28" s="1">
        <v>99.437672770000006</v>
      </c>
      <c r="BO28" s="1">
        <v>99.741609060000002</v>
      </c>
      <c r="BP28" s="1">
        <v>99.949043320000001</v>
      </c>
      <c r="BQ28" s="1">
        <v>100.07350388</v>
      </c>
      <c r="BR28" s="1">
        <v>100.28815324999999</v>
      </c>
      <c r="BS28" s="1">
        <v>100.80854268</v>
      </c>
      <c r="BT28" s="1">
        <v>101.22250932</v>
      </c>
      <c r="BU28" s="1">
        <v>101.21799987999999</v>
      </c>
      <c r="BV28" s="1">
        <v>100.97088254000001</v>
      </c>
      <c r="BW28" s="1">
        <v>101.08993177000001</v>
      </c>
      <c r="BX28" s="1">
        <v>100.84732387</v>
      </c>
      <c r="BY28" s="1">
        <v>101.09804877000001</v>
      </c>
      <c r="BZ28" s="1">
        <v>101.22521499</v>
      </c>
      <c r="CA28" s="1">
        <v>101.29916981</v>
      </c>
      <c r="CB28" s="1">
        <v>101.53095505</v>
      </c>
      <c r="CC28" s="1">
        <v>101.43084548</v>
      </c>
      <c r="CD28" s="1">
        <v>101.46331345</v>
      </c>
      <c r="CE28" s="1">
        <v>101.67345337</v>
      </c>
      <c r="CF28" s="1">
        <v>102.07208792</v>
      </c>
      <c r="CG28" s="1">
        <v>102.27501273999999</v>
      </c>
      <c r="CH28" s="1">
        <v>101.91939877</v>
      </c>
      <c r="CI28" s="1">
        <v>101.8797337</v>
      </c>
      <c r="CJ28" s="1">
        <v>101.63994031999999</v>
      </c>
      <c r="CK28" s="1">
        <v>95.299839390000002</v>
      </c>
      <c r="CL28" s="1">
        <v>95.435962700000005</v>
      </c>
      <c r="CM28" s="1">
        <v>96.010204740000006</v>
      </c>
      <c r="CN28" s="1">
        <v>96.584446779999993</v>
      </c>
      <c r="CO28" s="1">
        <v>96.571826079999994</v>
      </c>
      <c r="CP28" s="1">
        <v>96.889146650000001</v>
      </c>
      <c r="CQ28" s="1">
        <v>97.269570729999998</v>
      </c>
      <c r="CR28" s="1">
        <v>97.543620309999994</v>
      </c>
      <c r="CS28" s="1">
        <v>97.561649889999998</v>
      </c>
      <c r="CT28" s="1">
        <v>96.926107279999997</v>
      </c>
      <c r="CU28" s="1">
        <v>97.148772559999998</v>
      </c>
      <c r="CV28" s="1">
        <v>97.448965029999997</v>
      </c>
      <c r="CW28" s="1">
        <v>97.472403479999997</v>
      </c>
      <c r="CX28" s="1">
        <v>97.293910659999995</v>
      </c>
      <c r="CY28" s="1">
        <v>97.749157490000002</v>
      </c>
      <c r="CZ28" s="1">
        <v>98.962548060000003</v>
      </c>
      <c r="DA28" s="1">
        <v>100.00375615999999</v>
      </c>
      <c r="DB28" s="1">
        <v>100.32017525000001</v>
      </c>
      <c r="DC28" s="1">
        <v>100.75558954</v>
      </c>
      <c r="DD28" s="1">
        <v>101.40285138</v>
      </c>
      <c r="DE28" s="1">
        <v>101.99692596</v>
      </c>
      <c r="DF28" s="1">
        <v>98.474847990000001</v>
      </c>
      <c r="DG28" s="1">
        <v>98.715542850000006</v>
      </c>
      <c r="DH28" s="1">
        <v>98.228744250000005</v>
      </c>
      <c r="DI28" s="1">
        <v>97.923142920000004</v>
      </c>
      <c r="DJ28" s="1">
        <v>98.818311440000002</v>
      </c>
      <c r="DK28" s="1">
        <v>98.820114399999994</v>
      </c>
      <c r="DL28" s="1">
        <v>98.630803830000005</v>
      </c>
      <c r="DM28" s="1">
        <v>98.530739679999996</v>
      </c>
      <c r="DN28" s="1">
        <v>98.85797651</v>
      </c>
      <c r="DO28" s="1">
        <v>99.275361230000001</v>
      </c>
      <c r="DP28" s="1">
        <v>99.809938200000005</v>
      </c>
      <c r="DQ28" s="1">
        <v>99.548509330000002</v>
      </c>
      <c r="DR28" s="1">
        <v>98.207108759999997</v>
      </c>
      <c r="DS28" s="1">
        <v>98.124172709999996</v>
      </c>
      <c r="DT28" s="1">
        <v>98.133187489999997</v>
      </c>
      <c r="DU28" s="1">
        <v>98.347739469999993</v>
      </c>
      <c r="DV28" s="1">
        <v>98.51090714</v>
      </c>
      <c r="DW28" s="1">
        <v>99.953273339999996</v>
      </c>
      <c r="DX28" s="1">
        <v>99.262740530000002</v>
      </c>
      <c r="DY28" s="1">
        <v>99.443036300000003</v>
      </c>
      <c r="DZ28" s="1">
        <v>99.049991509999998</v>
      </c>
      <c r="EA28" s="1">
        <v>100.09747628</v>
      </c>
      <c r="EB28" s="1">
        <v>100.81173166000001</v>
      </c>
      <c r="EC28" s="1">
        <v>100.21554414000001</v>
      </c>
      <c r="ED28" s="1">
        <v>102.75468628</v>
      </c>
      <c r="EE28" s="1">
        <v>103.00095030999999</v>
      </c>
      <c r="EF28" s="1">
        <v>103.16464055</v>
      </c>
      <c r="EG28" s="1">
        <v>104.28896063000001</v>
      </c>
      <c r="EH28" s="1">
        <v>104.23440981</v>
      </c>
      <c r="EI28" s="1">
        <v>104.7712982</v>
      </c>
      <c r="EJ28" s="1">
        <v>104.92637166</v>
      </c>
      <c r="EK28" s="1">
        <v>104.04307553</v>
      </c>
      <c r="EL28" s="1">
        <v>103.61868617</v>
      </c>
      <c r="EM28" s="1">
        <v>104.48764073</v>
      </c>
      <c r="EN28" s="1">
        <v>104.933258</v>
      </c>
      <c r="EO28" s="1">
        <v>104.74013725</v>
      </c>
      <c r="EP28" s="30">
        <v>103.86792459999999</v>
      </c>
      <c r="EQ28" s="30">
        <v>104.33687159999999</v>
      </c>
      <c r="ER28" s="30">
        <v>104.5476458</v>
      </c>
      <c r="ES28" s="30">
        <v>104.5797223</v>
      </c>
      <c r="ET28" s="30">
        <v>104.8690254</v>
      </c>
      <c r="EU28" s="30">
        <v>104.8450848</v>
      </c>
      <c r="EV28" s="2">
        <f t="shared" si="0"/>
        <v>8.5281235570347613E-2</v>
      </c>
      <c r="EW28" s="2">
        <f t="shared" si="1"/>
        <v>0.10535010382432675</v>
      </c>
      <c r="EX28" s="2">
        <f t="shared" si="2"/>
        <v>0.10365045552468799</v>
      </c>
      <c r="EY28" s="2">
        <f t="shared" si="3"/>
        <v>7.9097270028332112E-2</v>
      </c>
      <c r="EZ28" s="2">
        <f t="shared" si="4"/>
        <v>9.0612216880270102E-2</v>
      </c>
      <c r="FA28" s="2">
        <f t="shared" si="5"/>
        <v>9.0599337430066207E-2</v>
      </c>
      <c r="FB28" s="2">
        <f t="shared" si="6"/>
        <v>8.8311847542941413E-2</v>
      </c>
      <c r="FC28" s="2">
        <f t="shared" si="7"/>
        <v>8.0600683749760371E-2</v>
      </c>
      <c r="FD28" s="2">
        <f t="shared" si="8"/>
        <v>7.1808779623470098E-2</v>
      </c>
      <c r="FE28" s="2">
        <f t="shared" si="9"/>
        <v>8.6628953200142744E-2</v>
      </c>
      <c r="FF28" s="2">
        <f t="shared" si="10"/>
        <v>7.9004960510606681E-2</v>
      </c>
      <c r="FG28" s="2">
        <f t="shared" si="11"/>
        <v>6.1348948400341996E-2</v>
      </c>
      <c r="FH28" s="2">
        <f t="shared" si="12"/>
        <v>5.8568129291837634E-2</v>
      </c>
      <c r="FI28" s="2">
        <f t="shared" si="13"/>
        <v>4.7478086463627278E-2</v>
      </c>
      <c r="FJ28" s="2">
        <f t="shared" si="14"/>
        <v>5.0855741599224569E-2</v>
      </c>
      <c r="FK28" s="2">
        <f t="shared" si="15"/>
        <v>5.7922240371338196E-2</v>
      </c>
      <c r="FL28" s="2">
        <f t="shared" si="16"/>
        <v>4.2666864003971794E-2</v>
      </c>
      <c r="FM28" s="2">
        <f t="shared" si="17"/>
        <v>3.66765853980342E-2</v>
      </c>
      <c r="FN28" s="2">
        <f t="shared" si="18"/>
        <v>3.1087494283910333E-2</v>
      </c>
      <c r="FO28" s="2">
        <f t="shared" si="19"/>
        <v>2.7930104473068207E-2</v>
      </c>
      <c r="FP28" s="2">
        <f t="shared" si="20"/>
        <v>4.2969726143238685E-2</v>
      </c>
      <c r="FQ28" s="2">
        <f t="shared" si="21"/>
        <v>3.0975094732567543E-2</v>
      </c>
      <c r="FR28" s="2">
        <f t="shared" si="22"/>
        <v>3.709554661684944E-2</v>
      </c>
      <c r="FS28" s="2">
        <f t="shared" si="23"/>
        <v>4.5451363201288064E-2</v>
      </c>
      <c r="FT28" s="2">
        <f t="shared" si="24"/>
        <v>3.4473010722197994E-2</v>
      </c>
      <c r="FU28" s="2">
        <f t="shared" si="25"/>
        <v>3.6906499093576128E-2</v>
      </c>
      <c r="FV28" s="2">
        <f t="shared" si="26"/>
        <v>2.2761295802723458E-2</v>
      </c>
      <c r="FW28" s="2">
        <f t="shared" si="27"/>
        <v>1.6251028977563475E-2</v>
      </c>
      <c r="FX28" s="2">
        <f t="shared" si="28"/>
        <v>2.7598693287671949E-2</v>
      </c>
      <c r="FY28" s="2">
        <f t="shared" si="29"/>
        <v>3.9828385625691798E-2</v>
      </c>
      <c r="FZ28" s="2">
        <f t="shared" si="30"/>
        <v>4.3799746156357955E-2</v>
      </c>
      <c r="GA28" s="2">
        <f t="shared" si="31"/>
        <v>5.4802141178811548E-2</v>
      </c>
      <c r="GB28" s="2">
        <f t="shared" si="32"/>
        <v>5.5257970208234752E-2</v>
      </c>
      <c r="GC28" s="2">
        <f t="shared" si="33"/>
        <v>5.6239380810116035E-2</v>
      </c>
      <c r="GD28" s="2">
        <f t="shared" si="34"/>
        <v>5.0066702325833656E-2</v>
      </c>
      <c r="GE28" s="2">
        <f t="shared" si="35"/>
        <v>4.919604116090226E-2</v>
      </c>
      <c r="GF28" s="2">
        <f t="shared" si="36"/>
        <v>6.2206297632383167E-2</v>
      </c>
      <c r="GG28" s="2">
        <f t="shared" si="37"/>
        <v>2.2411850836053793E-2</v>
      </c>
      <c r="GH28" s="2">
        <f t="shared" si="38"/>
        <v>5.9219168031017677E-2</v>
      </c>
      <c r="GI28" s="2">
        <f t="shared" si="39"/>
        <v>5.8890433239167317E-2</v>
      </c>
      <c r="GJ28" s="2">
        <f t="shared" si="40"/>
        <v>5.674518515673177E-2</v>
      </c>
      <c r="GK28" s="2">
        <f t="shared" si="41"/>
        <v>5.3869048507791284E-2</v>
      </c>
      <c r="GL28" s="2">
        <f t="shared" si="42"/>
        <v>4.9933952873924881E-2</v>
      </c>
      <c r="GM28" s="2">
        <f t="shared" si="43"/>
        <v>4.5179579638174427E-2</v>
      </c>
      <c r="GN28" s="2">
        <f t="shared" si="44"/>
        <v>3.0468190420570362E-2</v>
      </c>
      <c r="GO28" s="2">
        <f t="shared" si="45"/>
        <v>2.9127160741404312E-2</v>
      </c>
      <c r="GP28" s="2">
        <f t="shared" si="46"/>
        <v>4.2612720616289623E-2</v>
      </c>
      <c r="GQ28" s="2">
        <f t="shared" si="47"/>
        <v>4.4783269248364732E-2</v>
      </c>
      <c r="GR28" s="2">
        <f t="shared" si="48"/>
        <v>4.1584553953859293E-2</v>
      </c>
      <c r="GS28" s="2">
        <f t="shared" si="49"/>
        <v>7.3020238676795968E-2</v>
      </c>
      <c r="GT28" s="2">
        <f t="shared" si="50"/>
        <v>3.3022953380766662E-2</v>
      </c>
      <c r="GU28" s="2">
        <f t="shared" si="51"/>
        <v>3.867844241503815E-2</v>
      </c>
      <c r="GV28" s="2">
        <f t="shared" si="52"/>
        <v>3.5522158734936582E-2</v>
      </c>
      <c r="GW28" s="2">
        <f t="shared" si="53"/>
        <v>2.9174981130563271E-2</v>
      </c>
      <c r="GX28" s="2">
        <f t="shared" si="54"/>
        <v>2.9851661927527973E-2</v>
      </c>
      <c r="GY28" s="2">
        <f t="shared" si="55"/>
        <v>2.1002034657460866E-2</v>
      </c>
      <c r="GZ28" s="2">
        <f t="shared" si="56"/>
        <v>3.2144771528198612E-2</v>
      </c>
      <c r="HA28" s="2">
        <f t="shared" si="57"/>
        <v>2.8069233749298039E-2</v>
      </c>
      <c r="HB28" s="2">
        <f t="shared" si="58"/>
        <v>1.9534543544769134E-2</v>
      </c>
      <c r="HC28" s="2">
        <f t="shared" si="59"/>
        <v>1.1994227829192683E-2</v>
      </c>
      <c r="HD28" s="2">
        <f t="shared" si="60"/>
        <v>1.6654407420586548E-2</v>
      </c>
      <c r="HE28" s="2">
        <f t="shared" si="61"/>
        <v>1.8639354406590369E-2</v>
      </c>
      <c r="HF28" s="2">
        <f t="shared" si="62"/>
        <v>1.6102357216345231E-2</v>
      </c>
      <c r="HG28" s="2">
        <f t="shared" si="63"/>
        <v>1.652248043579374E-2</v>
      </c>
      <c r="HH28" s="2">
        <f t="shared" si="64"/>
        <v>1.7976509005139141E-2</v>
      </c>
      <c r="HI28" s="2">
        <f t="shared" si="65"/>
        <v>1.5615957719942397E-2</v>
      </c>
      <c r="HJ28" s="2">
        <f t="shared" si="66"/>
        <v>1.582718230664093E-2</v>
      </c>
      <c r="HK28" s="2">
        <f t="shared" si="67"/>
        <v>1.3563446340677965E-2</v>
      </c>
      <c r="HL28" s="2">
        <f t="shared" si="68"/>
        <v>1.1717836672797688E-2</v>
      </c>
      <c r="HM28" s="2">
        <f t="shared" si="69"/>
        <v>8.5797360720263338E-3</v>
      </c>
      <c r="HN28" s="2">
        <f t="shared" si="70"/>
        <v>8.3931786092574789E-3</v>
      </c>
      <c r="HO28" s="2">
        <f t="shared" si="71"/>
        <v>1.0442933680305355E-2</v>
      </c>
      <c r="HP28" s="2">
        <f t="shared" si="72"/>
        <v>9.3939580019442026E-3</v>
      </c>
      <c r="HQ28" s="2">
        <f t="shared" si="73"/>
        <v>7.8128644086630228E-3</v>
      </c>
      <c r="HR28" s="2">
        <f t="shared" si="74"/>
        <v>7.8595685000202309E-3</v>
      </c>
      <c r="HS28" s="2">
        <f t="shared" si="75"/>
        <v>-5.7352337167169698E-2</v>
      </c>
      <c r="HT28" s="2">
        <f t="shared" si="76"/>
        <v>-5.7191800388588065E-2</v>
      </c>
      <c r="HU28" s="2">
        <f t="shared" si="77"/>
        <v>-5.2211336775218831E-2</v>
      </c>
      <c r="HV28" s="2">
        <f t="shared" si="78"/>
        <v>-4.8719213441497211E-2</v>
      </c>
      <c r="HW28" s="2">
        <f t="shared" si="79"/>
        <v>-4.7904751035108939E-2</v>
      </c>
      <c r="HX28" s="2">
        <f t="shared" si="80"/>
        <v>-4.5081977361739689E-2</v>
      </c>
      <c r="HY28" s="2">
        <f t="shared" si="81"/>
        <v>-4.3313987024457878E-2</v>
      </c>
      <c r="HZ28" s="2">
        <f t="shared" si="82"/>
        <v>-4.4365386290023179E-2</v>
      </c>
      <c r="IA28" s="2">
        <f t="shared" si="83"/>
        <v>-4.608518467733802E-2</v>
      </c>
      <c r="IB28" s="2">
        <f t="shared" si="84"/>
        <v>-4.8992552450866533E-2</v>
      </c>
      <c r="IC28" s="2">
        <f t="shared" si="85"/>
        <v>-4.6436724637807014E-2</v>
      </c>
      <c r="ID28" s="2">
        <f t="shared" si="86"/>
        <v>-4.1233547331937292E-2</v>
      </c>
      <c r="IE28" s="2">
        <f t="shared" si="87"/>
        <v>2.2797143247105689E-2</v>
      </c>
      <c r="IF28" s="2">
        <f t="shared" si="88"/>
        <v>1.9468006686749639E-2</v>
      </c>
      <c r="IG28" s="2">
        <f t="shared" si="89"/>
        <v>1.8112165833925165E-2</v>
      </c>
      <c r="IH28" s="2">
        <f t="shared" si="90"/>
        <v>2.4621989971292724E-2</v>
      </c>
      <c r="II28" s="2">
        <f t="shared" si="91"/>
        <v>3.553759123449729E-2</v>
      </c>
      <c r="IJ28" s="2">
        <f t="shared" si="92"/>
        <v>3.541189822214208E-2</v>
      </c>
      <c r="IK28" s="2">
        <f t="shared" si="93"/>
        <v>3.5838739534242103E-2</v>
      </c>
      <c r="IL28" s="2">
        <f t="shared" si="94"/>
        <v>3.9564156607424739E-2</v>
      </c>
      <c r="IM28" s="2">
        <f t="shared" si="95"/>
        <v>4.5461265517759752E-2</v>
      </c>
      <c r="IN28" s="2">
        <f t="shared" si="96"/>
        <v>1.5978571238046468E-2</v>
      </c>
      <c r="IO28" s="2">
        <f t="shared" si="97"/>
        <v>1.6127535621022426E-2</v>
      </c>
      <c r="IP28" s="2">
        <f t="shared" si="98"/>
        <v>8.0019240815945025E-3</v>
      </c>
      <c r="IQ28" s="2">
        <f t="shared" si="99"/>
        <v>4.6242774765730132E-3</v>
      </c>
      <c r="IR28" s="2">
        <f t="shared" si="100"/>
        <v>1.5667997818765045E-2</v>
      </c>
      <c r="IS28" s="2">
        <f t="shared" si="101"/>
        <v>1.0956175352299535E-2</v>
      </c>
      <c r="IT28" s="2">
        <f t="shared" si="102"/>
        <v>-3.352219971123449E-3</v>
      </c>
      <c r="IU28" s="2">
        <f t="shared" si="103"/>
        <v>-1.4729611532223408E-2</v>
      </c>
      <c r="IV28" s="2">
        <f t="shared" si="104"/>
        <v>-1.4575320830093941E-2</v>
      </c>
      <c r="IW28" s="2">
        <f t="shared" si="105"/>
        <v>-1.4691277345088127E-2</v>
      </c>
      <c r="IX28" s="2">
        <f t="shared" si="106"/>
        <v>-1.5708761226355117E-2</v>
      </c>
      <c r="IY28" s="2">
        <f t="shared" si="107"/>
        <v>-2.4004808056276028E-2</v>
      </c>
      <c r="IZ28" s="2">
        <f t="shared" si="108"/>
        <v>-2.71885903319391E-3</v>
      </c>
      <c r="JA28" s="2">
        <f t="shared" si="109"/>
        <v>-5.9906487157610488E-3</v>
      </c>
      <c r="JB28" s="2">
        <f t="shared" si="110"/>
        <v>-9.7279834665109366E-4</v>
      </c>
      <c r="JC28" s="2">
        <f t="shared" si="111"/>
        <v>4.3360184052392281E-3</v>
      </c>
      <c r="JD28" s="2">
        <f t="shared" si="112"/>
        <v>-3.1108030032130918E-3</v>
      </c>
      <c r="JE28" s="2">
        <f t="shared" si="113"/>
        <v>1.1466885531150606E-2</v>
      </c>
      <c r="JF28" s="2">
        <f t="shared" si="114"/>
        <v>6.4070926674104633E-3</v>
      </c>
      <c r="JG28" s="2">
        <f t="shared" si="115"/>
        <v>9.2590050877816577E-3</v>
      </c>
      <c r="JH28" s="2">
        <f t="shared" si="116"/>
        <v>1.9423318863964756E-3</v>
      </c>
      <c r="JI28" s="2">
        <f t="shared" si="117"/>
        <v>8.2811589886369052E-3</v>
      </c>
      <c r="JJ28" s="2">
        <f t="shared" si="118"/>
        <v>1.0037011124008455E-2</v>
      </c>
      <c r="JK28" s="2">
        <f t="shared" si="119"/>
        <v>6.700600686935454E-3</v>
      </c>
      <c r="JL28" s="2">
        <f t="shared" si="120"/>
        <v>4.6305991260912061E-2</v>
      </c>
      <c r="JM28" s="2">
        <f t="shared" si="121"/>
        <v>4.9700063351494572E-2</v>
      </c>
      <c r="JN28" s="2">
        <f t="shared" si="122"/>
        <v>5.1271676674241595E-2</v>
      </c>
      <c r="JO28" s="2">
        <f t="shared" si="123"/>
        <v>6.0410347934965136E-2</v>
      </c>
      <c r="JP28" s="2">
        <f t="shared" si="124"/>
        <v>5.8100192518438343E-2</v>
      </c>
      <c r="JQ28" s="2">
        <f t="shared" si="125"/>
        <v>4.8202772145450989E-2</v>
      </c>
      <c r="JR28" s="2">
        <f t="shared" si="126"/>
        <v>5.7056969208786779E-2</v>
      </c>
      <c r="JS28" s="2">
        <f t="shared" si="127"/>
        <v>4.6258032750755795E-2</v>
      </c>
      <c r="JT28" s="2">
        <f t="shared" si="128"/>
        <v>4.612513933975193E-2</v>
      </c>
      <c r="JU28" s="2">
        <f t="shared" si="175"/>
        <v>4.3858892483158218E-2</v>
      </c>
      <c r="JV28" s="2">
        <f t="shared" si="175"/>
        <v>4.088339989933254E-2</v>
      </c>
      <c r="JW28" s="2">
        <f t="shared" si="175"/>
        <v>4.5148615904127443E-2</v>
      </c>
      <c r="JX28" s="2">
        <f t="shared" si="175"/>
        <v>1.0833942083833481E-2</v>
      </c>
      <c r="JY28" s="2">
        <f t="shared" si="175"/>
        <v>1.2969989946493676E-2</v>
      </c>
      <c r="JZ28" s="2">
        <f t="shared" si="175"/>
        <v>1.3405806898824979E-2</v>
      </c>
      <c r="KA28" s="2">
        <f t="shared" si="175"/>
        <v>2.7880388129628564E-3</v>
      </c>
      <c r="KB28" s="2">
        <f t="shared" si="175"/>
        <v>6.0883502017883284E-3</v>
      </c>
      <c r="KC28" s="2">
        <f t="shared" si="175"/>
        <v>7.0426348883390055E-4</v>
      </c>
      <c r="KD28" s="3">
        <f t="shared" si="173"/>
        <v>4</v>
      </c>
      <c r="KE28" s="3">
        <f t="shared" si="173"/>
        <v>2</v>
      </c>
      <c r="KF28" s="3">
        <f t="shared" si="173"/>
        <v>2</v>
      </c>
      <c r="KG28" s="3">
        <f t="shared" si="173"/>
        <v>5</v>
      </c>
      <c r="KH28" s="3">
        <f t="shared" si="173"/>
        <v>2</v>
      </c>
      <c r="KI28" s="3">
        <f t="shared" si="173"/>
        <v>4</v>
      </c>
      <c r="KJ28" s="3">
        <f t="shared" si="173"/>
        <v>4</v>
      </c>
      <c r="KK28" s="3">
        <f t="shared" si="173"/>
        <v>6</v>
      </c>
      <c r="KL28" s="3">
        <f t="shared" si="173"/>
        <v>9</v>
      </c>
      <c r="KM28" s="3">
        <f t="shared" si="173"/>
        <v>7</v>
      </c>
      <c r="KN28" s="3">
        <f t="shared" si="173"/>
        <v>7</v>
      </c>
      <c r="KO28" s="3">
        <f t="shared" si="173"/>
        <v>9</v>
      </c>
      <c r="KP28" s="3">
        <f t="shared" si="173"/>
        <v>9</v>
      </c>
      <c r="KQ28" s="3">
        <f t="shared" si="173"/>
        <v>16</v>
      </c>
      <c r="KR28" s="3">
        <f t="shared" si="173"/>
        <v>14</v>
      </c>
      <c r="KS28" s="3">
        <f t="shared" si="173"/>
        <v>12</v>
      </c>
      <c r="KT28" s="3">
        <f t="shared" si="176"/>
        <v>17</v>
      </c>
      <c r="KU28" s="3">
        <f t="shared" si="176"/>
        <v>19</v>
      </c>
      <c r="KV28" s="3">
        <f t="shared" si="176"/>
        <v>20</v>
      </c>
      <c r="KW28" s="3">
        <f t="shared" si="176"/>
        <v>20</v>
      </c>
      <c r="KX28" s="3">
        <f t="shared" si="176"/>
        <v>16</v>
      </c>
      <c r="KY28" s="3">
        <f t="shared" si="176"/>
        <v>23</v>
      </c>
      <c r="KZ28" s="3">
        <f t="shared" si="176"/>
        <v>16</v>
      </c>
      <c r="LA28" s="3">
        <f t="shared" si="176"/>
        <v>9</v>
      </c>
      <c r="LB28" s="3">
        <f t="shared" si="176"/>
        <v>12</v>
      </c>
      <c r="LC28" s="3">
        <f t="shared" si="176"/>
        <v>14</v>
      </c>
      <c r="LD28" s="3">
        <f t="shared" si="176"/>
        <v>20</v>
      </c>
      <c r="LE28" s="3">
        <f t="shared" si="176"/>
        <v>25</v>
      </c>
      <c r="LF28" s="3">
        <f t="shared" si="176"/>
        <v>17</v>
      </c>
      <c r="LG28" s="3">
        <f t="shared" si="176"/>
        <v>16</v>
      </c>
      <c r="LH28" s="3">
        <f t="shared" si="176"/>
        <v>18</v>
      </c>
      <c r="LI28" s="3">
        <f t="shared" si="176"/>
        <v>14</v>
      </c>
      <c r="LJ28" s="3">
        <f t="shared" si="177"/>
        <v>14</v>
      </c>
      <c r="LK28" s="3">
        <f t="shared" si="177"/>
        <v>13</v>
      </c>
      <c r="LL28" s="3">
        <f t="shared" si="177"/>
        <v>11</v>
      </c>
      <c r="LM28" s="3">
        <f t="shared" si="177"/>
        <v>16</v>
      </c>
      <c r="LN28" s="3">
        <f t="shared" si="177"/>
        <v>14</v>
      </c>
      <c r="LO28" s="3">
        <f t="shared" si="177"/>
        <v>27</v>
      </c>
      <c r="LP28" s="3">
        <f t="shared" si="177"/>
        <v>17</v>
      </c>
      <c r="LQ28" s="3">
        <f t="shared" si="177"/>
        <v>14</v>
      </c>
      <c r="LR28" s="3">
        <f t="shared" si="177"/>
        <v>14</v>
      </c>
      <c r="LS28" s="3">
        <f t="shared" si="177"/>
        <v>13</v>
      </c>
      <c r="LT28" s="3">
        <f t="shared" si="177"/>
        <v>10</v>
      </c>
      <c r="LU28" s="3">
        <f t="shared" si="177"/>
        <v>11</v>
      </c>
      <c r="LV28" s="3">
        <f t="shared" si="177"/>
        <v>14</v>
      </c>
      <c r="LW28" s="3">
        <f t="shared" si="177"/>
        <v>17</v>
      </c>
      <c r="LX28" s="3">
        <f t="shared" si="177"/>
        <v>13</v>
      </c>
      <c r="LY28" s="3">
        <f t="shared" si="177"/>
        <v>12</v>
      </c>
      <c r="LZ28" s="3">
        <f t="shared" si="178"/>
        <v>12</v>
      </c>
      <c r="MA28" s="3">
        <f t="shared" si="133"/>
        <v>3</v>
      </c>
      <c r="MB28" s="3">
        <f t="shared" si="133"/>
        <v>12</v>
      </c>
      <c r="MC28" s="3">
        <f t="shared" si="133"/>
        <v>10</v>
      </c>
      <c r="MD28" s="3">
        <f t="shared" si="133"/>
        <v>8</v>
      </c>
      <c r="ME28" s="3">
        <f t="shared" si="133"/>
        <v>8</v>
      </c>
      <c r="MF28" s="3">
        <f t="shared" si="134"/>
        <v>9</v>
      </c>
      <c r="MG28" s="3">
        <f t="shared" si="135"/>
        <v>11</v>
      </c>
      <c r="MH28" s="3">
        <f t="shared" si="136"/>
        <v>8</v>
      </c>
      <c r="MI28" s="3">
        <f t="shared" si="136"/>
        <v>5</v>
      </c>
      <c r="MJ28" s="3">
        <f t="shared" si="136"/>
        <v>11</v>
      </c>
      <c r="MK28" s="3">
        <f t="shared" si="136"/>
        <v>12</v>
      </c>
      <c r="ML28" s="3">
        <f t="shared" si="174"/>
        <v>18</v>
      </c>
      <c r="MM28" s="3">
        <f t="shared" si="138"/>
        <v>17</v>
      </c>
      <c r="MN28" s="3">
        <f t="shared" si="139"/>
        <v>17</v>
      </c>
      <c r="MO28" s="3">
        <f t="shared" si="140"/>
        <v>17</v>
      </c>
      <c r="MP28" s="3">
        <f t="shared" si="141"/>
        <v>17</v>
      </c>
      <c r="MQ28" s="3">
        <f>_xlfn.RANK.EQ(HI28,HI$7:HI$38,0)</f>
        <v>17</v>
      </c>
      <c r="MR28" s="3">
        <f t="shared" si="143"/>
        <v>17</v>
      </c>
      <c r="MS28" s="3">
        <f t="shared" si="144"/>
        <v>17</v>
      </c>
      <c r="MT28" s="3">
        <f t="shared" si="145"/>
        <v>17</v>
      </c>
      <c r="MU28" s="3">
        <f t="shared" si="146"/>
        <v>16</v>
      </c>
      <c r="MV28" s="3">
        <f>_xlfn.RANK.EQ(HN28,HN$7:HN$38,0)</f>
        <v>15</v>
      </c>
      <c r="MW28" s="3">
        <f t="shared" si="147"/>
        <v>17</v>
      </c>
      <c r="MX28" s="3">
        <f t="shared" si="148"/>
        <v>16</v>
      </c>
      <c r="MY28" s="3">
        <f t="shared" si="149"/>
        <v>15</v>
      </c>
      <c r="MZ28" s="3">
        <f t="shared" si="150"/>
        <v>17</v>
      </c>
      <c r="NA28" s="3">
        <f t="shared" si="151"/>
        <v>26</v>
      </c>
      <c r="NB28" s="3">
        <f t="shared" si="152"/>
        <v>26</v>
      </c>
      <c r="NC28" s="3">
        <f t="shared" si="153"/>
        <v>27</v>
      </c>
      <c r="ND28" s="3">
        <f t="shared" si="154"/>
        <v>27</v>
      </c>
      <c r="NE28" s="3">
        <f t="shared" si="155"/>
        <v>27</v>
      </c>
      <c r="NF28" s="3">
        <f t="shared" si="156"/>
        <v>27</v>
      </c>
      <c r="NG28" s="3">
        <f t="shared" si="157"/>
        <v>27</v>
      </c>
      <c r="NH28" s="3">
        <f t="shared" si="158"/>
        <v>26</v>
      </c>
      <c r="NI28" s="3">
        <f t="shared" si="159"/>
        <v>26</v>
      </c>
      <c r="NJ28" s="3">
        <f t="shared" si="160"/>
        <v>25</v>
      </c>
      <c r="NK28" s="3">
        <f t="shared" si="161"/>
        <v>25</v>
      </c>
      <c r="NL28" s="3">
        <f t="shared" si="162"/>
        <v>25</v>
      </c>
      <c r="NM28" s="3">
        <f t="shared" si="180"/>
        <v>15</v>
      </c>
      <c r="NN28" s="3">
        <f t="shared" si="180"/>
        <v>10</v>
      </c>
      <c r="NO28" s="3">
        <f t="shared" si="180"/>
        <v>13</v>
      </c>
      <c r="NP28" s="3">
        <f t="shared" si="180"/>
        <v>16</v>
      </c>
      <c r="NQ28" s="3">
        <f t="shared" si="180"/>
        <v>14</v>
      </c>
      <c r="NR28" s="3">
        <f t="shared" si="180"/>
        <v>15</v>
      </c>
      <c r="NS28" s="3">
        <f t="shared" si="180"/>
        <v>15</v>
      </c>
      <c r="NT28" s="3">
        <f t="shared" si="180"/>
        <v>14</v>
      </c>
      <c r="NU28" s="3">
        <f t="shared" si="180"/>
        <v>16</v>
      </c>
      <c r="NV28" s="3">
        <f t="shared" si="180"/>
        <v>26</v>
      </c>
      <c r="NW28" s="3">
        <f t="shared" si="180"/>
        <v>25</v>
      </c>
      <c r="NX28" s="3">
        <f t="shared" si="180"/>
        <v>24</v>
      </c>
      <c r="NY28" s="3">
        <f t="shared" si="180"/>
        <v>24</v>
      </c>
      <c r="NZ28" s="3">
        <f t="shared" si="179"/>
        <v>27</v>
      </c>
      <c r="OA28" s="3">
        <f t="shared" si="163"/>
        <v>23</v>
      </c>
      <c r="OB28" s="3">
        <f t="shared" si="163"/>
        <v>27</v>
      </c>
      <c r="OC28" s="3">
        <f t="shared" si="163"/>
        <v>25</v>
      </c>
      <c r="OD28" s="3">
        <f t="shared" si="163"/>
        <v>26</v>
      </c>
      <c r="OE28" s="3">
        <f t="shared" si="163"/>
        <v>25</v>
      </c>
      <c r="OF28" s="3">
        <f t="shared" si="163"/>
        <v>24</v>
      </c>
      <c r="OG28" s="3">
        <f t="shared" si="163"/>
        <v>22</v>
      </c>
      <c r="OH28" s="3">
        <f t="shared" si="163"/>
        <v>22</v>
      </c>
      <c r="OI28" s="3">
        <f t="shared" si="164"/>
        <v>26</v>
      </c>
      <c r="OJ28" s="3">
        <f t="shared" si="165"/>
        <v>28</v>
      </c>
      <c r="OK28" s="3">
        <f t="shared" si="166"/>
        <v>30</v>
      </c>
      <c r="OL28" s="3">
        <f t="shared" si="167"/>
        <v>29</v>
      </c>
      <c r="OM28" s="3">
        <f t="shared" si="168"/>
        <v>32</v>
      </c>
      <c r="ON28" s="3">
        <f t="shared" si="168"/>
        <v>32</v>
      </c>
      <c r="OO28" s="3">
        <f t="shared" si="168"/>
        <v>32</v>
      </c>
      <c r="OP28" s="3">
        <f t="shared" si="168"/>
        <v>30</v>
      </c>
      <c r="OQ28" s="3">
        <f t="shared" si="168"/>
        <v>18</v>
      </c>
      <c r="OR28" s="3">
        <f t="shared" si="168"/>
        <v>20</v>
      </c>
      <c r="OS28" s="3">
        <f t="shared" si="168"/>
        <v>25</v>
      </c>
      <c r="OT28" s="3">
        <f t="shared" si="168"/>
        <v>2</v>
      </c>
      <c r="OU28" s="3">
        <f t="shared" si="168"/>
        <v>2</v>
      </c>
      <c r="OV28" s="3">
        <f t="shared" si="169"/>
        <v>2</v>
      </c>
      <c r="OW28" s="3">
        <f t="shared" si="169"/>
        <v>2</v>
      </c>
      <c r="OX28" s="3">
        <f t="shared" si="169"/>
        <v>2</v>
      </c>
      <c r="OY28" s="3">
        <f t="shared" si="169"/>
        <v>2</v>
      </c>
      <c r="OZ28" s="3">
        <f t="shared" si="169"/>
        <v>2</v>
      </c>
      <c r="PA28" s="3">
        <f t="shared" si="169"/>
        <v>2</v>
      </c>
      <c r="PB28" s="3">
        <f t="shared" si="169"/>
        <v>2</v>
      </c>
      <c r="PC28" s="3">
        <f t="shared" si="170"/>
        <v>2</v>
      </c>
      <c r="PD28" s="3">
        <f t="shared" si="171"/>
        <v>4</v>
      </c>
      <c r="PE28" s="3">
        <f t="shared" si="172"/>
        <v>4</v>
      </c>
      <c r="PF28" s="3">
        <f t="shared" si="172"/>
        <v>18</v>
      </c>
      <c r="PG28" s="3">
        <f t="shared" si="172"/>
        <v>18</v>
      </c>
      <c r="PH28" s="3">
        <f t="shared" si="172"/>
        <v>17</v>
      </c>
      <c r="PI28" s="3">
        <f t="shared" si="172"/>
        <v>18</v>
      </c>
      <c r="PJ28" s="3">
        <f t="shared" si="172"/>
        <v>15</v>
      </c>
      <c r="PK28" s="3">
        <f t="shared" si="172"/>
        <v>21</v>
      </c>
    </row>
    <row r="29" spans="1:427" ht="14.1" customHeight="1" x14ac:dyDescent="0.2">
      <c r="A29" s="6" t="s">
        <v>89</v>
      </c>
      <c r="B29" s="1">
        <v>73.292004329999997</v>
      </c>
      <c r="C29" s="1">
        <v>70.220031969999994</v>
      </c>
      <c r="D29" s="1">
        <v>73.919037630000005</v>
      </c>
      <c r="E29" s="1">
        <v>74.172643379999997</v>
      </c>
      <c r="F29" s="1">
        <v>75.965395889999996</v>
      </c>
      <c r="G29" s="1">
        <v>75.144173230000007</v>
      </c>
      <c r="H29" s="1">
        <v>75.431688280000003</v>
      </c>
      <c r="I29" s="1">
        <v>75.177334520000002</v>
      </c>
      <c r="J29" s="1">
        <v>74.931207819999997</v>
      </c>
      <c r="K29" s="1">
        <v>76.025240530000005</v>
      </c>
      <c r="L29" s="1">
        <v>77.562108109999997</v>
      </c>
      <c r="M29" s="1">
        <v>79.497638730000006</v>
      </c>
      <c r="N29" s="1">
        <v>77.864847609999998</v>
      </c>
      <c r="O29" s="1">
        <v>77.575633969999998</v>
      </c>
      <c r="P29" s="1">
        <v>77.256316159999997</v>
      </c>
      <c r="Q29" s="1">
        <v>77.834529439999997</v>
      </c>
      <c r="R29" s="1">
        <v>78.013975909999999</v>
      </c>
      <c r="S29" s="1">
        <v>79.539485220000003</v>
      </c>
      <c r="T29" s="1">
        <v>79.622042350000001</v>
      </c>
      <c r="U29" s="1">
        <v>79.771538329999998</v>
      </c>
      <c r="V29" s="1">
        <v>79.555079149999997</v>
      </c>
      <c r="W29" s="1">
        <v>79.725522920000003</v>
      </c>
      <c r="X29" s="1">
        <v>81.411369859999994</v>
      </c>
      <c r="Y29" s="1">
        <v>82.536088969999994</v>
      </c>
      <c r="Z29" s="1">
        <v>81.868108219999996</v>
      </c>
      <c r="AA29" s="1">
        <v>81.320675339999994</v>
      </c>
      <c r="AB29" s="1">
        <v>81.446016970000002</v>
      </c>
      <c r="AC29" s="1">
        <v>81.51647389</v>
      </c>
      <c r="AD29" s="1">
        <v>81.579774159999999</v>
      </c>
      <c r="AE29" s="1">
        <v>83.697413710000006</v>
      </c>
      <c r="AF29" s="1">
        <v>83.681512900000001</v>
      </c>
      <c r="AG29" s="1">
        <v>84.219022370000005</v>
      </c>
      <c r="AH29" s="1">
        <v>83.959265869999996</v>
      </c>
      <c r="AI29" s="1">
        <v>84.678866069999998</v>
      </c>
      <c r="AJ29" s="1">
        <v>85.403326609999993</v>
      </c>
      <c r="AK29" s="1">
        <v>85.717400359999999</v>
      </c>
      <c r="AL29" s="1">
        <v>84.255001019999995</v>
      </c>
      <c r="AM29" s="1">
        <v>84.80573871</v>
      </c>
      <c r="AN29" s="1">
        <v>84.910472380000002</v>
      </c>
      <c r="AO29" s="1">
        <v>85.741498100000001</v>
      </c>
      <c r="AP29" s="1">
        <v>86.048069530000006</v>
      </c>
      <c r="AQ29" s="1">
        <v>88.374105099999994</v>
      </c>
      <c r="AR29" s="1">
        <v>90.780471129999995</v>
      </c>
      <c r="AS29" s="1">
        <v>90.477873380000005</v>
      </c>
      <c r="AT29" s="1">
        <v>91.930809030000006</v>
      </c>
      <c r="AU29" s="1">
        <v>92.596670009999997</v>
      </c>
      <c r="AV29" s="1">
        <v>93.136748819999994</v>
      </c>
      <c r="AW29" s="1">
        <v>94.48561205</v>
      </c>
      <c r="AX29" s="1">
        <v>93.394966249999996</v>
      </c>
      <c r="AY29" s="1">
        <v>93.442621079999995</v>
      </c>
      <c r="AZ29" s="1">
        <v>93.399634939999999</v>
      </c>
      <c r="BA29" s="1">
        <v>94.753823980000007</v>
      </c>
      <c r="BB29" s="1">
        <v>95.862726710000004</v>
      </c>
      <c r="BC29" s="1">
        <v>97.184369610000005</v>
      </c>
      <c r="BD29" s="1">
        <v>98.998577949999998</v>
      </c>
      <c r="BE29" s="1">
        <v>99.225313330000006</v>
      </c>
      <c r="BF29" s="1">
        <v>99.2377094</v>
      </c>
      <c r="BG29" s="1">
        <v>100.00143049</v>
      </c>
      <c r="BH29" s="1">
        <v>101.45366731</v>
      </c>
      <c r="BI29" s="1">
        <v>102.35926683</v>
      </c>
      <c r="BJ29" s="1">
        <v>99.058211560000004</v>
      </c>
      <c r="BK29" s="1">
        <v>98.993149009999996</v>
      </c>
      <c r="BL29" s="1">
        <v>99.023252580000005</v>
      </c>
      <c r="BM29" s="1">
        <v>99.365073710000004</v>
      </c>
      <c r="BN29" s="1">
        <v>99.210671550000001</v>
      </c>
      <c r="BO29" s="1">
        <v>99.580654089999996</v>
      </c>
      <c r="BP29" s="1">
        <v>99.833135609999999</v>
      </c>
      <c r="BQ29" s="1">
        <v>99.938012549999996</v>
      </c>
      <c r="BR29" s="1">
        <v>100.35460706000001</v>
      </c>
      <c r="BS29" s="1">
        <v>101.19556473999999</v>
      </c>
      <c r="BT29" s="1">
        <v>101.80152038999999</v>
      </c>
      <c r="BU29" s="1">
        <v>101.64614715</v>
      </c>
      <c r="BV29" s="1">
        <v>101.41308728</v>
      </c>
      <c r="BW29" s="1">
        <v>101.53350155</v>
      </c>
      <c r="BX29" s="1">
        <v>101.16546117999999</v>
      </c>
      <c r="BY29" s="1">
        <v>101.48786066</v>
      </c>
      <c r="BZ29" s="1">
        <v>101.70344102999999</v>
      </c>
      <c r="CA29" s="1">
        <v>101.82094205</v>
      </c>
      <c r="CB29" s="1">
        <v>102.0714814</v>
      </c>
      <c r="CC29" s="1">
        <v>101.98408395</v>
      </c>
      <c r="CD29" s="1">
        <v>102.07827897999999</v>
      </c>
      <c r="CE29" s="1">
        <v>102.26084254</v>
      </c>
      <c r="CF29" s="1">
        <v>102.8833066</v>
      </c>
      <c r="CG29" s="1">
        <v>103.06878340999999</v>
      </c>
      <c r="CH29" s="1">
        <v>102.53590681</v>
      </c>
      <c r="CI29" s="1">
        <v>102.43396893000001</v>
      </c>
      <c r="CJ29" s="1">
        <v>102.29125592</v>
      </c>
      <c r="CK29" s="1">
        <v>95.312880500000006</v>
      </c>
      <c r="CL29" s="1">
        <v>95.468214399999994</v>
      </c>
      <c r="CM29" s="1">
        <v>96.048774839999993</v>
      </c>
      <c r="CN29" s="1">
        <v>96.658460399999996</v>
      </c>
      <c r="CO29" s="1">
        <v>96.659431240000004</v>
      </c>
      <c r="CP29" s="1">
        <v>96.971069869999994</v>
      </c>
      <c r="CQ29" s="1">
        <v>97.444838259999997</v>
      </c>
      <c r="CR29" s="1">
        <v>97.942877580000001</v>
      </c>
      <c r="CS29" s="1">
        <v>97.826377149999999</v>
      </c>
      <c r="CT29" s="1">
        <v>97.149703849999995</v>
      </c>
      <c r="CU29" s="1">
        <v>97.693372499999995</v>
      </c>
      <c r="CV29" s="1">
        <v>97.93996507</v>
      </c>
      <c r="CW29" s="1">
        <v>97.923460840000004</v>
      </c>
      <c r="CX29" s="1">
        <v>97.821522970000004</v>
      </c>
      <c r="CY29" s="1">
        <v>98.137044950000003</v>
      </c>
      <c r="CZ29" s="1">
        <v>99.585533560000002</v>
      </c>
      <c r="DA29" s="1">
        <v>100.81170053</v>
      </c>
      <c r="DB29" s="1">
        <v>101.19129774</v>
      </c>
      <c r="DC29" s="1">
        <v>101.84952514</v>
      </c>
      <c r="DD29" s="1">
        <v>102.55046935999999</v>
      </c>
      <c r="DE29" s="1">
        <v>103.19413419999999</v>
      </c>
      <c r="DF29" s="1">
        <v>99.066135829999993</v>
      </c>
      <c r="DG29" s="1">
        <v>99.018564830000003</v>
      </c>
      <c r="DH29" s="1">
        <v>98.486546219999994</v>
      </c>
      <c r="DI29" s="1">
        <v>98.405966759999998</v>
      </c>
      <c r="DJ29" s="1">
        <v>99.491362379999998</v>
      </c>
      <c r="DK29" s="1">
        <v>99.64669628</v>
      </c>
      <c r="DL29" s="1">
        <v>99.44282054</v>
      </c>
      <c r="DM29" s="1">
        <v>99.323407610000004</v>
      </c>
      <c r="DN29" s="1">
        <v>99.570971009999994</v>
      </c>
      <c r="DO29" s="1">
        <v>100.02726434</v>
      </c>
      <c r="DP29" s="1">
        <v>100.60976646</v>
      </c>
      <c r="DQ29" s="1">
        <v>100.54472038999999</v>
      </c>
      <c r="DR29" s="1">
        <v>98.74867218</v>
      </c>
      <c r="DS29" s="1">
        <v>98.506933799999999</v>
      </c>
      <c r="DT29" s="1">
        <v>98.688480290000001</v>
      </c>
      <c r="DU29" s="1">
        <v>99.006914789999996</v>
      </c>
      <c r="DV29" s="1">
        <v>99.11467768</v>
      </c>
      <c r="DW29" s="1">
        <v>100.87286324999999</v>
      </c>
      <c r="DX29" s="1">
        <v>100.30104033000001</v>
      </c>
      <c r="DY29" s="1">
        <v>100.34666967</v>
      </c>
      <c r="DZ29" s="1">
        <v>100.22434422000001</v>
      </c>
      <c r="EA29" s="1">
        <v>101.48530425</v>
      </c>
      <c r="EB29" s="1">
        <v>102.4494914</v>
      </c>
      <c r="EC29" s="1">
        <v>101.8162561</v>
      </c>
      <c r="ED29" s="1">
        <v>99.117576499999998</v>
      </c>
      <c r="EE29" s="1">
        <v>99.2993077</v>
      </c>
      <c r="EF29" s="1">
        <v>99.303083790000002</v>
      </c>
      <c r="EG29" s="1">
        <v>100.33401594999999</v>
      </c>
      <c r="EH29" s="1">
        <v>100.54546573</v>
      </c>
      <c r="EI29" s="1">
        <v>100.98970077</v>
      </c>
      <c r="EJ29" s="1">
        <v>101.03665282</v>
      </c>
      <c r="EK29" s="1">
        <v>99.980259669999995</v>
      </c>
      <c r="EL29" s="1">
        <v>99.797084519999999</v>
      </c>
      <c r="EM29" s="1">
        <v>100.74735346</v>
      </c>
      <c r="EN29" s="1">
        <v>101.33274846</v>
      </c>
      <c r="EO29" s="1">
        <v>101.10753875</v>
      </c>
      <c r="EP29" s="30">
        <v>99.859530160000006</v>
      </c>
      <c r="EQ29" s="30">
        <v>100.2026235</v>
      </c>
      <c r="ER29" s="30">
        <v>100.5088547</v>
      </c>
      <c r="ES29" s="30">
        <v>100.3429634</v>
      </c>
      <c r="ET29" s="30">
        <v>101.01039110000001</v>
      </c>
      <c r="EU29" s="30">
        <v>100.9808507</v>
      </c>
      <c r="EV29" s="2">
        <f t="shared" si="0"/>
        <v>6.2392116599930825E-2</v>
      </c>
      <c r="EW29" s="2">
        <f t="shared" si="1"/>
        <v>0.10475076404326522</v>
      </c>
      <c r="EX29" s="2">
        <f t="shared" si="2"/>
        <v>4.51477540428038E-2</v>
      </c>
      <c r="EY29" s="2">
        <f t="shared" si="3"/>
        <v>4.936976617159905E-2</v>
      </c>
      <c r="EZ29" s="2">
        <f t="shared" si="4"/>
        <v>2.6967278930085437E-2</v>
      </c>
      <c r="FA29" s="2">
        <f t="shared" si="5"/>
        <v>5.849172066271735E-2</v>
      </c>
      <c r="FB29" s="2">
        <f t="shared" si="6"/>
        <v>5.5551641035071819E-2</v>
      </c>
      <c r="FC29" s="2">
        <f t="shared" si="7"/>
        <v>6.1111554956471137E-2</v>
      </c>
      <c r="FD29" s="2">
        <f t="shared" si="8"/>
        <v>6.1708218304814766E-2</v>
      </c>
      <c r="FE29" s="2">
        <f t="shared" si="9"/>
        <v>4.8671761696562399E-2</v>
      </c>
      <c r="FF29" s="2">
        <f t="shared" si="10"/>
        <v>4.9628121821301052E-2</v>
      </c>
      <c r="FG29" s="2">
        <f t="shared" si="11"/>
        <v>3.8220635084767141E-2</v>
      </c>
      <c r="FH29" s="2">
        <f t="shared" si="12"/>
        <v>5.1412938352503268E-2</v>
      </c>
      <c r="FI29" s="2">
        <f t="shared" si="13"/>
        <v>4.8276000830986154E-2</v>
      </c>
      <c r="FJ29" s="2">
        <f t="shared" si="14"/>
        <v>5.4231175109657359E-2</v>
      </c>
      <c r="FK29" s="2">
        <f t="shared" si="15"/>
        <v>4.7304769187797246E-2</v>
      </c>
      <c r="FL29" s="2">
        <f t="shared" si="16"/>
        <v>4.5707172444507282E-2</v>
      </c>
      <c r="FM29" s="2">
        <f t="shared" si="17"/>
        <v>5.2275023889072125E-2</v>
      </c>
      <c r="FN29" s="2">
        <f t="shared" si="18"/>
        <v>5.0984255492411368E-2</v>
      </c>
      <c r="FO29" s="2">
        <f t="shared" si="19"/>
        <v>5.5752767629998479E-2</v>
      </c>
      <c r="FP29" s="2">
        <f t="shared" si="20"/>
        <v>5.5360220454258702E-2</v>
      </c>
      <c r="FQ29" s="2">
        <f t="shared" si="21"/>
        <v>6.2129954982802493E-2</v>
      </c>
      <c r="FR29" s="2">
        <f t="shared" si="22"/>
        <v>4.903438864700127E-2</v>
      </c>
      <c r="FS29" s="2">
        <f t="shared" si="23"/>
        <v>3.8544489201037146E-2</v>
      </c>
      <c r="FT29" s="2">
        <f t="shared" si="24"/>
        <v>2.9155343294190006E-2</v>
      </c>
      <c r="FU29" s="2">
        <f t="shared" si="25"/>
        <v>4.2855809490379038E-2</v>
      </c>
      <c r="FV29" s="2">
        <f t="shared" si="26"/>
        <v>4.2536830392529756E-2</v>
      </c>
      <c r="FW29" s="2">
        <f t="shared" si="27"/>
        <v>5.1830311204350332E-2</v>
      </c>
      <c r="FX29" s="2">
        <f t="shared" si="28"/>
        <v>5.4772097814790088E-2</v>
      </c>
      <c r="FY29" s="2">
        <f t="shared" si="29"/>
        <v>5.5876175651067062E-2</v>
      </c>
      <c r="FZ29" s="2">
        <f t="shared" si="30"/>
        <v>8.4833053131858405E-2</v>
      </c>
      <c r="GA29" s="2">
        <f t="shared" si="31"/>
        <v>7.4316357918558396E-2</v>
      </c>
      <c r="GB29" s="2">
        <f t="shared" si="32"/>
        <v>9.4945365200583165E-2</v>
      </c>
      <c r="GC29" s="2">
        <f t="shared" si="33"/>
        <v>9.350389663289449E-2</v>
      </c>
      <c r="GD29" s="2">
        <f t="shared" si="34"/>
        <v>9.0551767910812098E-2</v>
      </c>
      <c r="GE29" s="2">
        <f t="shared" si="35"/>
        <v>0.10229208600791506</v>
      </c>
      <c r="GF29" s="2">
        <f t="shared" si="36"/>
        <v>0.10847979490060666</v>
      </c>
      <c r="GG29" s="2">
        <f t="shared" si="37"/>
        <v>0.1018431358700207</v>
      </c>
      <c r="GH29" s="2">
        <f t="shared" si="38"/>
        <v>9.9977803939288235E-2</v>
      </c>
      <c r="GI29" s="2">
        <f t="shared" si="39"/>
        <v>0.10511043170121614</v>
      </c>
      <c r="GJ29" s="2">
        <f t="shared" si="40"/>
        <v>0.11406016699280164</v>
      </c>
      <c r="GK29" s="2">
        <f t="shared" si="41"/>
        <v>9.9692828572699232E-2</v>
      </c>
      <c r="GL29" s="2">
        <f t="shared" si="42"/>
        <v>9.0527254570329951E-2</v>
      </c>
      <c r="GM29" s="2">
        <f t="shared" si="43"/>
        <v>9.66804327204005E-2</v>
      </c>
      <c r="GN29" s="2">
        <f t="shared" si="44"/>
        <v>7.9482607050869181E-2</v>
      </c>
      <c r="GO29" s="2">
        <f t="shared" si="45"/>
        <v>7.9967891709284311E-2</v>
      </c>
      <c r="GP29" s="2">
        <f t="shared" si="46"/>
        <v>8.9297925849587401E-2</v>
      </c>
      <c r="GQ29" s="2">
        <f t="shared" si="47"/>
        <v>8.3331785752029708E-2</v>
      </c>
      <c r="GR29" s="2">
        <f t="shared" si="48"/>
        <v>6.0637586129006271E-2</v>
      </c>
      <c r="GS29" s="2">
        <f t="shared" si="49"/>
        <v>5.9400387808556498E-2</v>
      </c>
      <c r="GT29" s="2">
        <f t="shared" si="50"/>
        <v>6.0210274307952227E-2</v>
      </c>
      <c r="GU29" s="2">
        <f t="shared" si="51"/>
        <v>4.8665579248530433E-2</v>
      </c>
      <c r="GV29" s="2">
        <f t="shared" si="52"/>
        <v>3.4924364817287668E-2</v>
      </c>
      <c r="GW29" s="2">
        <f t="shared" si="53"/>
        <v>2.4657097531385563E-2</v>
      </c>
      <c r="GX29" s="2">
        <f t="shared" si="54"/>
        <v>8.4299964431964192E-3</v>
      </c>
      <c r="GY29" s="2">
        <f t="shared" si="55"/>
        <v>7.1826351168045033E-3</v>
      </c>
      <c r="GZ29" s="2">
        <f t="shared" si="56"/>
        <v>1.1254770658783553E-2</v>
      </c>
      <c r="HA29" s="2">
        <f t="shared" si="57"/>
        <v>1.194117168273312E-2</v>
      </c>
      <c r="HB29" s="2">
        <f t="shared" si="58"/>
        <v>3.428689067858981E-3</v>
      </c>
      <c r="HC29" s="2">
        <f t="shared" si="59"/>
        <v>-6.9668306747874276E-3</v>
      </c>
      <c r="HD29" s="2">
        <f t="shared" si="60"/>
        <v>2.3772645224607425E-2</v>
      </c>
      <c r="HE29" s="2">
        <f t="shared" si="61"/>
        <v>2.5661902519571234E-2</v>
      </c>
      <c r="HF29" s="2">
        <f t="shared" si="62"/>
        <v>2.163338957452754E-2</v>
      </c>
      <c r="HG29" s="2">
        <f t="shared" si="63"/>
        <v>2.1363512054501266E-2</v>
      </c>
      <c r="HH29" s="2">
        <f t="shared" si="64"/>
        <v>2.5126021637134954E-2</v>
      </c>
      <c r="HI29" s="2">
        <f t="shared" si="65"/>
        <v>2.2497220775184346E-2</v>
      </c>
      <c r="HJ29" s="2">
        <f t="shared" si="66"/>
        <v>2.242087034853979E-2</v>
      </c>
      <c r="HK29" s="2">
        <f t="shared" si="67"/>
        <v>2.0473404941651507E-2</v>
      </c>
      <c r="HL29" s="2">
        <f t="shared" si="68"/>
        <v>1.7175812556063708E-2</v>
      </c>
      <c r="HM29" s="2">
        <f t="shared" si="69"/>
        <v>1.0526921834341341E-2</v>
      </c>
      <c r="HN29" s="2">
        <f t="shared" si="70"/>
        <v>1.0626424888898534E-2</v>
      </c>
      <c r="HO29" s="2">
        <f t="shared" si="71"/>
        <v>1.3995968365634104E-2</v>
      </c>
      <c r="HP29" s="2">
        <f t="shared" si="72"/>
        <v>1.10717419232087E-2</v>
      </c>
      <c r="HQ29" s="2">
        <f t="shared" si="73"/>
        <v>8.8686725686948353E-3</v>
      </c>
      <c r="HR29" s="2">
        <f t="shared" si="74"/>
        <v>1.112825194358491E-2</v>
      </c>
      <c r="HS29" s="2">
        <f t="shared" si="75"/>
        <v>-6.0844519924280638E-2</v>
      </c>
      <c r="HT29" s="2">
        <f t="shared" si="76"/>
        <v>-6.1307922001977877E-2</v>
      </c>
      <c r="HU29" s="2">
        <f t="shared" si="77"/>
        <v>-5.668939113886351E-2</v>
      </c>
      <c r="HV29" s="2">
        <f t="shared" si="78"/>
        <v>-5.3031668843791291E-2</v>
      </c>
      <c r="HW29" s="2">
        <f t="shared" si="79"/>
        <v>-5.2210624479507306E-2</v>
      </c>
      <c r="HX29" s="2">
        <f t="shared" si="80"/>
        <v>-5.0032280726447609E-2</v>
      </c>
      <c r="HY29" s="2">
        <f t="shared" si="81"/>
        <v>-4.7095292395192168E-2</v>
      </c>
      <c r="HZ29" s="2">
        <f t="shared" si="82"/>
        <v>-4.8019734039146833E-2</v>
      </c>
      <c r="IA29" s="2">
        <f t="shared" si="83"/>
        <v>-5.0863181717650585E-2</v>
      </c>
      <c r="IB29" s="2">
        <f t="shared" si="84"/>
        <v>-5.2529919786838075E-2</v>
      </c>
      <c r="IC29" s="2">
        <f t="shared" si="85"/>
        <v>-4.6279534801971556E-2</v>
      </c>
      <c r="ID29" s="2">
        <f t="shared" si="86"/>
        <v>-4.2538248366048581E-2</v>
      </c>
      <c r="IE29" s="2">
        <f t="shared" si="87"/>
        <v>2.7389586027672275E-2</v>
      </c>
      <c r="IF29" s="2">
        <f t="shared" si="88"/>
        <v>2.4650178960506475E-2</v>
      </c>
      <c r="IG29" s="2">
        <f t="shared" si="89"/>
        <v>2.1741767278954827E-2</v>
      </c>
      <c r="IH29" s="2">
        <f t="shared" si="90"/>
        <v>3.0282637938644497E-2</v>
      </c>
      <c r="II29" s="2">
        <f t="shared" si="91"/>
        <v>4.2957725249697987E-2</v>
      </c>
      <c r="IJ29" s="2">
        <f t="shared" si="92"/>
        <v>4.3520483744870164E-2</v>
      </c>
      <c r="IK29" s="2">
        <f t="shared" si="93"/>
        <v>4.5201849155391161E-2</v>
      </c>
      <c r="IL29" s="2">
        <f t="shared" si="94"/>
        <v>4.7043663550077941E-2</v>
      </c>
      <c r="IM29" s="2">
        <f t="shared" si="95"/>
        <v>5.4870242631692934E-2</v>
      </c>
      <c r="IN29" s="2">
        <f t="shared" si="96"/>
        <v>1.9726585918975026E-2</v>
      </c>
      <c r="IO29" s="2">
        <f t="shared" si="97"/>
        <v>1.3564813007146403E-2</v>
      </c>
      <c r="IP29" s="2">
        <f t="shared" si="98"/>
        <v>5.5807774651475128E-3</v>
      </c>
      <c r="IQ29" s="2">
        <f t="shared" si="99"/>
        <v>4.9273781365670732E-3</v>
      </c>
      <c r="IR29" s="2">
        <f t="shared" si="100"/>
        <v>1.7070265922072281E-2</v>
      </c>
      <c r="IS29" s="2">
        <f t="shared" si="101"/>
        <v>1.5383093415632709E-2</v>
      </c>
      <c r="IT29" s="2">
        <f t="shared" si="102"/>
        <v>-1.4330697933552239E-3</v>
      </c>
      <c r="IU29" s="2">
        <f t="shared" si="103"/>
        <v>-1.4763097062896025E-2</v>
      </c>
      <c r="IV29" s="2">
        <f t="shared" si="104"/>
        <v>-1.6012510622832932E-2</v>
      </c>
      <c r="IW29" s="2">
        <f t="shared" si="105"/>
        <v>-1.7891696573893223E-2</v>
      </c>
      <c r="IX29" s="2">
        <f t="shared" si="106"/>
        <v>-1.8924368772874289E-2</v>
      </c>
      <c r="IY29" s="2">
        <f t="shared" si="107"/>
        <v>-2.5674073730442726E-2</v>
      </c>
      <c r="IZ29" s="2">
        <f t="shared" si="108"/>
        <v>-3.2045627634529339E-3</v>
      </c>
      <c r="JA29" s="2">
        <f t="shared" si="109"/>
        <v>-5.167021263925542E-3</v>
      </c>
      <c r="JB29" s="2">
        <f t="shared" si="110"/>
        <v>2.0503721345748183E-3</v>
      </c>
      <c r="JC29" s="2">
        <f t="shared" si="111"/>
        <v>6.1068251223590497E-3</v>
      </c>
      <c r="JD29" s="2">
        <f t="shared" si="112"/>
        <v>-3.7861045520843906E-3</v>
      </c>
      <c r="JE29" s="2">
        <f t="shared" si="113"/>
        <v>1.2305144232324094E-2</v>
      </c>
      <c r="JF29" s="2">
        <f t="shared" si="114"/>
        <v>8.6302840701788508E-3</v>
      </c>
      <c r="JG29" s="2">
        <f t="shared" si="115"/>
        <v>1.0302325349306418E-2</v>
      </c>
      <c r="JH29" s="2">
        <f t="shared" si="116"/>
        <v>6.5618844867385562E-3</v>
      </c>
      <c r="JI29" s="2">
        <f t="shared" si="117"/>
        <v>1.4576424933946175E-2</v>
      </c>
      <c r="JJ29" s="2">
        <f t="shared" si="118"/>
        <v>1.8285749035422239E-2</v>
      </c>
      <c r="JK29" s="2">
        <f t="shared" si="119"/>
        <v>1.2646469203632771E-2</v>
      </c>
      <c r="JL29" s="2">
        <f t="shared" si="120"/>
        <v>3.7357901818422246E-3</v>
      </c>
      <c r="JM29" s="2">
        <f t="shared" si="121"/>
        <v>8.0438388388859305E-3</v>
      </c>
      <c r="JN29" s="2">
        <f t="shared" si="122"/>
        <v>6.2277126792709137E-3</v>
      </c>
      <c r="JO29" s="2">
        <f t="shared" si="123"/>
        <v>1.3404125992763971E-2</v>
      </c>
      <c r="JP29" s="2">
        <f t="shared" si="124"/>
        <v>1.4435682822068197E-2</v>
      </c>
      <c r="JQ29" s="2">
        <f t="shared" si="125"/>
        <v>1.158265129348468E-3</v>
      </c>
      <c r="JR29" s="2">
        <f t="shared" si="126"/>
        <v>7.3340464623274926E-3</v>
      </c>
      <c r="JS29" s="2">
        <f t="shared" si="127"/>
        <v>-3.651441559595181E-3</v>
      </c>
      <c r="JT29" s="2">
        <f t="shared" si="128"/>
        <v>-4.2630331315727243E-3</v>
      </c>
      <c r="JU29" s="2">
        <f t="shared" si="175"/>
        <v>-7.2715039428972172E-3</v>
      </c>
      <c r="JV29" s="2">
        <f t="shared" si="175"/>
        <v>-1.0900424440760004E-2</v>
      </c>
      <c r="JW29" s="2">
        <f t="shared" si="175"/>
        <v>-6.9607484811062825E-3</v>
      </c>
      <c r="JX29" s="2">
        <f t="shared" si="175"/>
        <v>7.4855912160041171E-3</v>
      </c>
      <c r="JY29" s="2">
        <f t="shared" si="175"/>
        <v>9.096899272742931E-3</v>
      </c>
      <c r="JZ29" s="2">
        <f t="shared" si="175"/>
        <v>1.2142330972821469E-2</v>
      </c>
      <c r="KA29" s="2">
        <f t="shared" si="175"/>
        <v>8.9176635812870941E-5</v>
      </c>
      <c r="KB29" s="2">
        <f t="shared" si="175"/>
        <v>4.6240311944896195E-3</v>
      </c>
      <c r="KC29" s="2">
        <f t="shared" si="175"/>
        <v>-8.7633391647967684E-5</v>
      </c>
      <c r="KD29" s="3">
        <f t="shared" si="173"/>
        <v>11</v>
      </c>
      <c r="KE29" s="3">
        <f t="shared" si="173"/>
        <v>3</v>
      </c>
      <c r="KF29" s="3">
        <f t="shared" si="173"/>
        <v>14</v>
      </c>
      <c r="KG29" s="3">
        <f t="shared" si="173"/>
        <v>11</v>
      </c>
      <c r="KH29" s="3">
        <f t="shared" si="173"/>
        <v>20</v>
      </c>
      <c r="KI29" s="3">
        <f t="shared" si="173"/>
        <v>9</v>
      </c>
      <c r="KJ29" s="3">
        <f t="shared" si="173"/>
        <v>14</v>
      </c>
      <c r="KK29" s="3">
        <f t="shared" si="173"/>
        <v>12</v>
      </c>
      <c r="KL29" s="3">
        <f t="shared" si="173"/>
        <v>10</v>
      </c>
      <c r="KM29" s="3">
        <f t="shared" si="173"/>
        <v>12</v>
      </c>
      <c r="KN29" s="3">
        <f t="shared" si="173"/>
        <v>12</v>
      </c>
      <c r="KO29" s="3">
        <f t="shared" si="173"/>
        <v>13</v>
      </c>
      <c r="KP29" s="3">
        <f t="shared" si="173"/>
        <v>11</v>
      </c>
      <c r="KQ29" s="3">
        <f t="shared" si="173"/>
        <v>15</v>
      </c>
      <c r="KR29" s="3">
        <f t="shared" si="173"/>
        <v>12</v>
      </c>
      <c r="KS29" s="3">
        <f t="shared" si="173"/>
        <v>14</v>
      </c>
      <c r="KT29" s="3">
        <f t="shared" si="176"/>
        <v>14</v>
      </c>
      <c r="KU29" s="3">
        <f t="shared" si="176"/>
        <v>12</v>
      </c>
      <c r="KV29" s="3">
        <f t="shared" si="176"/>
        <v>12</v>
      </c>
      <c r="KW29" s="3">
        <f t="shared" si="176"/>
        <v>11</v>
      </c>
      <c r="KX29" s="3">
        <f t="shared" si="176"/>
        <v>10</v>
      </c>
      <c r="KY29" s="3">
        <f t="shared" si="176"/>
        <v>9</v>
      </c>
      <c r="KZ29" s="3">
        <f t="shared" si="176"/>
        <v>12</v>
      </c>
      <c r="LA29" s="3">
        <f t="shared" si="176"/>
        <v>12</v>
      </c>
      <c r="LB29" s="3">
        <f t="shared" si="176"/>
        <v>17</v>
      </c>
      <c r="LC29" s="3">
        <f t="shared" si="176"/>
        <v>12</v>
      </c>
      <c r="LD29" s="3">
        <f t="shared" si="176"/>
        <v>11</v>
      </c>
      <c r="LE29" s="3">
        <f t="shared" si="176"/>
        <v>7</v>
      </c>
      <c r="LF29" s="3">
        <f t="shared" si="176"/>
        <v>9</v>
      </c>
      <c r="LG29" s="3">
        <f t="shared" si="176"/>
        <v>9</v>
      </c>
      <c r="LH29" s="3">
        <f t="shared" si="176"/>
        <v>5</v>
      </c>
      <c r="LI29" s="3">
        <f t="shared" si="176"/>
        <v>5</v>
      </c>
      <c r="LJ29" s="3">
        <f t="shared" si="177"/>
        <v>4</v>
      </c>
      <c r="LK29" s="3">
        <f t="shared" si="177"/>
        <v>5</v>
      </c>
      <c r="LL29" s="3">
        <f t="shared" si="177"/>
        <v>4</v>
      </c>
      <c r="LM29" s="3">
        <f t="shared" si="177"/>
        <v>5</v>
      </c>
      <c r="LN29" s="3">
        <f t="shared" si="177"/>
        <v>5</v>
      </c>
      <c r="LO29" s="3">
        <f t="shared" si="177"/>
        <v>6</v>
      </c>
      <c r="LP29" s="3">
        <f t="shared" si="177"/>
        <v>2</v>
      </c>
      <c r="LQ29" s="3">
        <f t="shared" si="177"/>
        <v>2</v>
      </c>
      <c r="LR29" s="3">
        <f t="shared" si="177"/>
        <v>1</v>
      </c>
      <c r="LS29" s="3">
        <f t="shared" si="177"/>
        <v>1</v>
      </c>
      <c r="LT29" s="3">
        <f t="shared" si="177"/>
        <v>1</v>
      </c>
      <c r="LU29" s="3">
        <f t="shared" si="177"/>
        <v>2</v>
      </c>
      <c r="LV29" s="3">
        <f t="shared" si="177"/>
        <v>2</v>
      </c>
      <c r="LW29" s="3">
        <f t="shared" si="177"/>
        <v>3</v>
      </c>
      <c r="LX29" s="3">
        <f t="shared" si="177"/>
        <v>3</v>
      </c>
      <c r="LY29" s="3">
        <f t="shared" si="177"/>
        <v>3</v>
      </c>
      <c r="LZ29" s="3">
        <f t="shared" si="178"/>
        <v>8</v>
      </c>
      <c r="MA29" s="3">
        <f t="shared" si="133"/>
        <v>8</v>
      </c>
      <c r="MB29" s="3">
        <f t="shared" si="133"/>
        <v>5</v>
      </c>
      <c r="MC29" s="3">
        <f t="shared" si="133"/>
        <v>8</v>
      </c>
      <c r="MD29" s="3">
        <f t="shared" si="133"/>
        <v>9</v>
      </c>
      <c r="ME29" s="3">
        <f t="shared" si="133"/>
        <v>13</v>
      </c>
      <c r="MF29" s="3">
        <f t="shared" si="134"/>
        <v>25</v>
      </c>
      <c r="MG29" s="3">
        <f t="shared" si="135"/>
        <v>24</v>
      </c>
      <c r="MH29" s="3">
        <f t="shared" si="136"/>
        <v>26</v>
      </c>
      <c r="MI29" s="3">
        <f t="shared" si="136"/>
        <v>24</v>
      </c>
      <c r="MJ29" s="3">
        <f t="shared" si="136"/>
        <v>26</v>
      </c>
      <c r="MK29" s="3">
        <f t="shared" si="136"/>
        <v>30</v>
      </c>
      <c r="ML29" s="3">
        <f t="shared" si="136"/>
        <v>7</v>
      </c>
      <c r="MM29" s="3">
        <f t="shared" ref="MM29:MM38" si="181">_xlfn.RANK.EQ(HE29,HE$7:HE$38,0)</f>
        <v>7</v>
      </c>
      <c r="MN29" s="3">
        <f t="shared" ref="MN29:MN38" si="182">_xlfn.RANK.EQ(HF29,HF$7:HF$38,0)</f>
        <v>10</v>
      </c>
      <c r="MO29" s="3">
        <f t="shared" ref="MO29:MO38" si="183">_xlfn.RANK.EQ(HG29,HG$7:HG$38,0)</f>
        <v>9</v>
      </c>
      <c r="MP29" s="3">
        <f t="shared" ref="MP29:MP38" si="184">_xlfn.RANK.EQ(HH29,HH$7:HH$38,0)</f>
        <v>8</v>
      </c>
      <c r="MQ29" s="3">
        <f t="shared" ref="MQ29:MQ38" si="185">_xlfn.RANK.EQ(HI29,HI$7:HI$38,0)</f>
        <v>7</v>
      </c>
      <c r="MR29" s="3">
        <f t="shared" si="143"/>
        <v>7</v>
      </c>
      <c r="MS29" s="3">
        <f t="shared" si="144"/>
        <v>7</v>
      </c>
      <c r="MT29" s="3">
        <f t="shared" si="145"/>
        <v>7</v>
      </c>
      <c r="MU29" s="3">
        <f t="shared" si="146"/>
        <v>7</v>
      </c>
      <c r="MV29" s="3">
        <f t="shared" si="146"/>
        <v>10</v>
      </c>
      <c r="MW29" s="3">
        <f t="shared" si="147"/>
        <v>9</v>
      </c>
      <c r="MX29" s="3">
        <f t="shared" si="148"/>
        <v>9</v>
      </c>
      <c r="MY29" s="3">
        <f t="shared" si="149"/>
        <v>9</v>
      </c>
      <c r="MZ29" s="3">
        <f t="shared" si="150"/>
        <v>7</v>
      </c>
      <c r="NA29" s="3">
        <f t="shared" si="151"/>
        <v>30</v>
      </c>
      <c r="NB29" s="3">
        <f t="shared" si="152"/>
        <v>31</v>
      </c>
      <c r="NC29" s="3">
        <f t="shared" si="153"/>
        <v>31</v>
      </c>
      <c r="ND29" s="3">
        <f t="shared" si="154"/>
        <v>31</v>
      </c>
      <c r="NE29" s="3">
        <f t="shared" si="155"/>
        <v>31</v>
      </c>
      <c r="NF29" s="3">
        <f t="shared" si="156"/>
        <v>32</v>
      </c>
      <c r="NG29" s="3">
        <f t="shared" si="157"/>
        <v>32</v>
      </c>
      <c r="NH29" s="3">
        <f t="shared" si="158"/>
        <v>32</v>
      </c>
      <c r="NI29" s="3">
        <f t="shared" si="159"/>
        <v>32</v>
      </c>
      <c r="NJ29" s="3">
        <f t="shared" si="160"/>
        <v>32</v>
      </c>
      <c r="NK29" s="3">
        <f t="shared" si="161"/>
        <v>24</v>
      </c>
      <c r="NL29" s="3">
        <f t="shared" si="162"/>
        <v>27</v>
      </c>
      <c r="NM29" s="3">
        <f t="shared" si="180"/>
        <v>3</v>
      </c>
      <c r="NN29" s="3">
        <f t="shared" si="180"/>
        <v>4</v>
      </c>
      <c r="NO29" s="3">
        <f t="shared" si="180"/>
        <v>4</v>
      </c>
      <c r="NP29" s="3">
        <f t="shared" si="180"/>
        <v>7</v>
      </c>
      <c r="NQ29" s="3">
        <f t="shared" si="180"/>
        <v>7</v>
      </c>
      <c r="NR29" s="3">
        <f t="shared" si="180"/>
        <v>8</v>
      </c>
      <c r="NS29" s="3">
        <f t="shared" si="180"/>
        <v>8</v>
      </c>
      <c r="NT29" s="3">
        <f t="shared" si="180"/>
        <v>8</v>
      </c>
      <c r="NU29" s="3">
        <f t="shared" si="180"/>
        <v>7</v>
      </c>
      <c r="NV29" s="3">
        <f t="shared" si="180"/>
        <v>18</v>
      </c>
      <c r="NW29" s="3">
        <f t="shared" si="180"/>
        <v>28</v>
      </c>
      <c r="NX29" s="3">
        <f t="shared" si="180"/>
        <v>26</v>
      </c>
      <c r="NY29" s="3">
        <f t="shared" si="180"/>
        <v>23</v>
      </c>
      <c r="NZ29" s="3">
        <f t="shared" si="179"/>
        <v>25</v>
      </c>
      <c r="OA29" s="3">
        <f t="shared" si="163"/>
        <v>13</v>
      </c>
      <c r="OB29" s="3">
        <f t="shared" si="163"/>
        <v>24</v>
      </c>
      <c r="OC29" s="3">
        <f t="shared" si="163"/>
        <v>26</v>
      </c>
      <c r="OD29" s="3">
        <f t="shared" si="163"/>
        <v>27</v>
      </c>
      <c r="OE29" s="3">
        <f t="shared" si="163"/>
        <v>28</v>
      </c>
      <c r="OF29" s="3">
        <f t="shared" si="163"/>
        <v>28</v>
      </c>
      <c r="OG29" s="3">
        <f t="shared" si="163"/>
        <v>25</v>
      </c>
      <c r="OH29" s="3">
        <f t="shared" si="163"/>
        <v>25</v>
      </c>
      <c r="OI29" s="3">
        <f t="shared" si="164"/>
        <v>21</v>
      </c>
      <c r="OJ29" s="3">
        <f t="shared" si="165"/>
        <v>14</v>
      </c>
      <c r="OK29" s="3">
        <f t="shared" si="166"/>
        <v>25</v>
      </c>
      <c r="OL29" s="3">
        <f t="shared" si="167"/>
        <v>31</v>
      </c>
      <c r="OM29" s="3">
        <f t="shared" si="168"/>
        <v>31</v>
      </c>
      <c r="ON29" s="3">
        <f t="shared" si="168"/>
        <v>27</v>
      </c>
      <c r="OO29" s="3">
        <f t="shared" si="168"/>
        <v>28</v>
      </c>
      <c r="OP29" s="3">
        <f t="shared" si="168"/>
        <v>12</v>
      </c>
      <c r="OQ29" s="3">
        <f t="shared" si="168"/>
        <v>8</v>
      </c>
      <c r="OR29" s="3">
        <f t="shared" si="168"/>
        <v>4</v>
      </c>
      <c r="OS29" s="3">
        <f t="shared" si="168"/>
        <v>9</v>
      </c>
      <c r="OT29" s="3">
        <f t="shared" si="168"/>
        <v>17</v>
      </c>
      <c r="OU29" s="3">
        <f t="shared" si="168"/>
        <v>17</v>
      </c>
      <c r="OV29" s="3">
        <f t="shared" si="169"/>
        <v>20</v>
      </c>
      <c r="OW29" s="3">
        <f t="shared" si="169"/>
        <v>20</v>
      </c>
      <c r="OX29" s="3">
        <f t="shared" si="169"/>
        <v>16</v>
      </c>
      <c r="OY29" s="3">
        <f t="shared" si="169"/>
        <v>17</v>
      </c>
      <c r="OZ29" s="3">
        <f t="shared" si="169"/>
        <v>22</v>
      </c>
      <c r="PA29" s="3">
        <f t="shared" si="169"/>
        <v>22</v>
      </c>
      <c r="PB29" s="3">
        <f t="shared" si="169"/>
        <v>21</v>
      </c>
      <c r="PC29" s="3">
        <f t="shared" si="170"/>
        <v>21</v>
      </c>
      <c r="PD29" s="3">
        <f t="shared" si="171"/>
        <v>23</v>
      </c>
      <c r="PE29" s="3">
        <f t="shared" si="172"/>
        <v>25</v>
      </c>
      <c r="PF29" s="3">
        <f t="shared" si="172"/>
        <v>25</v>
      </c>
      <c r="PG29" s="3">
        <f t="shared" si="172"/>
        <v>25</v>
      </c>
      <c r="PH29" s="3">
        <f t="shared" si="172"/>
        <v>23</v>
      </c>
      <c r="PI29" s="3">
        <f t="shared" si="172"/>
        <v>26</v>
      </c>
      <c r="PJ29" s="3">
        <f t="shared" si="172"/>
        <v>24</v>
      </c>
      <c r="PK29" s="3">
        <f t="shared" si="172"/>
        <v>25</v>
      </c>
    </row>
    <row r="30" spans="1:427" ht="14.1" customHeight="1" x14ac:dyDescent="0.2">
      <c r="A30" s="6" t="s">
        <v>90</v>
      </c>
      <c r="B30" s="1">
        <v>81.811820170000004</v>
      </c>
      <c r="C30" s="1">
        <v>82.009286779999996</v>
      </c>
      <c r="D30" s="1">
        <v>81.847274810000002</v>
      </c>
      <c r="E30" s="1">
        <v>82.902958780000006</v>
      </c>
      <c r="F30" s="1">
        <v>84.528184679999995</v>
      </c>
      <c r="G30" s="1">
        <v>85.132600749999995</v>
      </c>
      <c r="H30" s="1">
        <v>86.420664059999993</v>
      </c>
      <c r="I30" s="1">
        <v>86.454464529999996</v>
      </c>
      <c r="J30" s="1">
        <v>85.038823679999993</v>
      </c>
      <c r="K30" s="1">
        <v>85.521598749999995</v>
      </c>
      <c r="L30" s="1">
        <v>86.381346059999998</v>
      </c>
      <c r="M30" s="1">
        <v>87.790136630000006</v>
      </c>
      <c r="N30" s="1">
        <v>84.980472689999999</v>
      </c>
      <c r="O30" s="1">
        <v>85.182891960000006</v>
      </c>
      <c r="P30" s="1">
        <v>86.221591099999998</v>
      </c>
      <c r="Q30" s="1">
        <v>86.854963130000002</v>
      </c>
      <c r="R30" s="1">
        <v>87.046506910000005</v>
      </c>
      <c r="S30" s="1">
        <v>87.836393749999999</v>
      </c>
      <c r="T30" s="1">
        <v>88.47245058</v>
      </c>
      <c r="U30" s="1">
        <v>89.230555690000003</v>
      </c>
      <c r="V30" s="1">
        <v>88.629462630000006</v>
      </c>
      <c r="W30" s="1">
        <v>88.463353760000004</v>
      </c>
      <c r="X30" s="1">
        <v>89.25278582</v>
      </c>
      <c r="Y30" s="1">
        <v>91.0137146</v>
      </c>
      <c r="Z30" s="1">
        <v>88.104977419999997</v>
      </c>
      <c r="AA30" s="1">
        <v>88.781787510000001</v>
      </c>
      <c r="AB30" s="1">
        <v>89.776419430000004</v>
      </c>
      <c r="AC30" s="1">
        <v>90.16835863</v>
      </c>
      <c r="AD30" s="1">
        <v>90.864077980000005</v>
      </c>
      <c r="AE30" s="1">
        <v>91.146583770000007</v>
      </c>
      <c r="AF30" s="1">
        <v>91.844732969999995</v>
      </c>
      <c r="AG30" s="1">
        <v>92.977841859999998</v>
      </c>
      <c r="AH30" s="1">
        <v>93.029012719999997</v>
      </c>
      <c r="AI30" s="1">
        <v>93.817834120000001</v>
      </c>
      <c r="AJ30" s="1">
        <v>94.366807719999997</v>
      </c>
      <c r="AK30" s="1">
        <v>94.886496649999998</v>
      </c>
      <c r="AL30" s="1">
        <v>92.982564879999998</v>
      </c>
      <c r="AM30" s="1">
        <v>92.799172679999998</v>
      </c>
      <c r="AN30" s="1">
        <v>93.419701989999993</v>
      </c>
      <c r="AO30" s="1">
        <v>93.309368930000005</v>
      </c>
      <c r="AP30" s="1">
        <v>93.201103619999998</v>
      </c>
      <c r="AQ30" s="1">
        <v>95.260245269999999</v>
      </c>
      <c r="AR30" s="1">
        <v>95.187123490000005</v>
      </c>
      <c r="AS30" s="1">
        <v>96.770518139999993</v>
      </c>
      <c r="AT30" s="1">
        <v>95.768441120000006</v>
      </c>
      <c r="AU30" s="1">
        <v>96.473176980000005</v>
      </c>
      <c r="AV30" s="1">
        <v>96.9347365</v>
      </c>
      <c r="AW30" s="1">
        <v>97.915607949999995</v>
      </c>
      <c r="AX30" s="1">
        <v>97.734710669999998</v>
      </c>
      <c r="AY30" s="1">
        <v>97.843021699999994</v>
      </c>
      <c r="AZ30" s="1">
        <v>97.925626300000005</v>
      </c>
      <c r="BA30" s="1">
        <v>97.990725789999999</v>
      </c>
      <c r="BB30" s="1">
        <v>98.337647340000004</v>
      </c>
      <c r="BC30" s="1">
        <v>98.245312560000002</v>
      </c>
      <c r="BD30" s="1">
        <v>98.046550850000003</v>
      </c>
      <c r="BE30" s="1">
        <v>99.578678449999998</v>
      </c>
      <c r="BF30" s="1">
        <v>97.899281060000007</v>
      </c>
      <c r="BG30" s="1">
        <v>99.025281559999996</v>
      </c>
      <c r="BH30" s="1">
        <v>100.54064400999999</v>
      </c>
      <c r="BI30" s="1">
        <v>100.61228749</v>
      </c>
      <c r="BJ30" s="1">
        <v>99.382227130000004</v>
      </c>
      <c r="BK30" s="1">
        <v>99.275267270000001</v>
      </c>
      <c r="BL30" s="1">
        <v>99.303094229999999</v>
      </c>
      <c r="BM30" s="1">
        <v>99.508318009999996</v>
      </c>
      <c r="BN30" s="1">
        <v>99.482230240000007</v>
      </c>
      <c r="BO30" s="1">
        <v>99.747455900000006</v>
      </c>
      <c r="BP30" s="1">
        <v>99.938766209999997</v>
      </c>
      <c r="BQ30" s="1">
        <v>100.05094362</v>
      </c>
      <c r="BR30" s="1">
        <v>100.20312226999999</v>
      </c>
      <c r="BS30" s="1">
        <v>100.74487827999999</v>
      </c>
      <c r="BT30" s="1">
        <v>101.17358729</v>
      </c>
      <c r="BU30" s="1">
        <v>101.19010955</v>
      </c>
      <c r="BV30" s="1">
        <v>100.86662121000001</v>
      </c>
      <c r="BW30" s="1">
        <v>100.99619045999999</v>
      </c>
      <c r="BX30" s="1">
        <v>100.76140054</v>
      </c>
      <c r="BY30" s="1">
        <v>100.99879924</v>
      </c>
      <c r="BZ30" s="1">
        <v>101.0935848</v>
      </c>
      <c r="CA30" s="1">
        <v>101.12402053</v>
      </c>
      <c r="CB30" s="1">
        <v>101.38402863</v>
      </c>
      <c r="CC30" s="1">
        <v>101.28837348</v>
      </c>
      <c r="CD30" s="1">
        <v>101.29359103</v>
      </c>
      <c r="CE30" s="1">
        <v>101.4901189</v>
      </c>
      <c r="CF30" s="1">
        <v>101.87969624999999</v>
      </c>
      <c r="CG30" s="1">
        <v>102.08752880999999</v>
      </c>
      <c r="CH30" s="1">
        <v>101.71438918</v>
      </c>
      <c r="CI30" s="1">
        <v>101.69179235999999</v>
      </c>
      <c r="CJ30" s="1">
        <v>101.43279799</v>
      </c>
      <c r="CK30" s="1">
        <v>95.482011259999993</v>
      </c>
      <c r="CL30" s="1">
        <v>95.651487439999997</v>
      </c>
      <c r="CM30" s="1">
        <v>96.20250231</v>
      </c>
      <c r="CN30" s="1">
        <v>96.753517169999995</v>
      </c>
      <c r="CO30" s="1">
        <v>96.748302519999996</v>
      </c>
      <c r="CP30" s="1">
        <v>97.060312519999997</v>
      </c>
      <c r="CQ30" s="1">
        <v>97.420123489999995</v>
      </c>
      <c r="CR30" s="1">
        <v>97.65825925</v>
      </c>
      <c r="CS30" s="1">
        <v>97.657390140000004</v>
      </c>
      <c r="CT30" s="1">
        <v>96.924731570000006</v>
      </c>
      <c r="CU30" s="1">
        <v>97.079432909999994</v>
      </c>
      <c r="CV30" s="1">
        <v>97.434898329999996</v>
      </c>
      <c r="CW30" s="1">
        <v>97.469662679999999</v>
      </c>
      <c r="CX30" s="1">
        <v>97.177642180000007</v>
      </c>
      <c r="CY30" s="1">
        <v>97.726918830000002</v>
      </c>
      <c r="CZ30" s="1">
        <v>98.790707780000005</v>
      </c>
      <c r="DA30" s="1">
        <v>99.687627879999994</v>
      </c>
      <c r="DB30" s="1">
        <v>99.970957290000001</v>
      </c>
      <c r="DC30" s="1">
        <v>100.37856923</v>
      </c>
      <c r="DD30" s="1">
        <v>101.01823317</v>
      </c>
      <c r="DE30" s="1">
        <v>101.58141556</v>
      </c>
      <c r="DF30" s="1">
        <v>98.836770540000003</v>
      </c>
      <c r="DG30" s="1">
        <v>99.020152460000006</v>
      </c>
      <c r="DH30" s="1">
        <v>98.540404499999994</v>
      </c>
      <c r="DI30" s="1">
        <v>98.164080459999994</v>
      </c>
      <c r="DJ30" s="1">
        <v>99.024497999999994</v>
      </c>
      <c r="DK30" s="1">
        <v>98.980173460000003</v>
      </c>
      <c r="DL30" s="1">
        <v>98.85762914</v>
      </c>
      <c r="DM30" s="1">
        <v>98.795053319999994</v>
      </c>
      <c r="DN30" s="1">
        <v>99.337377099999998</v>
      </c>
      <c r="DO30" s="1">
        <v>99.743250829999994</v>
      </c>
      <c r="DP30" s="1">
        <v>100.33685201999999</v>
      </c>
      <c r="DQ30" s="1">
        <v>99.938800270000002</v>
      </c>
      <c r="DR30" s="1">
        <v>98.734215719999995</v>
      </c>
      <c r="DS30" s="1">
        <v>98.532582520000005</v>
      </c>
      <c r="DT30" s="1">
        <v>98.611671400000006</v>
      </c>
      <c r="DU30" s="1">
        <v>98.833294100000003</v>
      </c>
      <c r="DV30" s="1">
        <v>99.083597389999994</v>
      </c>
      <c r="DW30" s="1">
        <v>100.46374187000001</v>
      </c>
      <c r="DX30" s="1">
        <v>99.947491350000007</v>
      </c>
      <c r="DY30" s="1">
        <v>100.08654873</v>
      </c>
      <c r="DZ30" s="1">
        <v>99.729345089999995</v>
      </c>
      <c r="EA30" s="1">
        <v>100.53176212</v>
      </c>
      <c r="EB30" s="1">
        <v>101.30866955</v>
      </c>
      <c r="EC30" s="1">
        <v>100.69439041</v>
      </c>
      <c r="ED30" s="1">
        <v>100.34579237</v>
      </c>
      <c r="EE30" s="1">
        <v>100.53443987999999</v>
      </c>
      <c r="EF30" s="1">
        <v>100.73885722</v>
      </c>
      <c r="EG30" s="1">
        <v>101.85744587000001</v>
      </c>
      <c r="EH30" s="1">
        <v>101.82497271</v>
      </c>
      <c r="EI30" s="1">
        <v>102.27504979</v>
      </c>
      <c r="EJ30" s="1">
        <v>102.4948459</v>
      </c>
      <c r="EK30" s="1">
        <v>101.65132066</v>
      </c>
      <c r="EL30" s="1">
        <v>101.26462184</v>
      </c>
      <c r="EM30" s="1">
        <v>102.06247266</v>
      </c>
      <c r="EN30" s="1">
        <v>102.6023773</v>
      </c>
      <c r="EO30" s="1">
        <v>102.54486166</v>
      </c>
      <c r="EP30" s="30">
        <v>101.5639791</v>
      </c>
      <c r="EQ30" s="30">
        <v>102.010446</v>
      </c>
      <c r="ER30" s="30">
        <v>102.2400707</v>
      </c>
      <c r="ES30" s="30">
        <v>102.2857059</v>
      </c>
      <c r="ET30" s="30">
        <v>102.50847709999999</v>
      </c>
      <c r="EU30" s="30">
        <v>102.4568257</v>
      </c>
      <c r="EV30" s="2">
        <f t="shared" si="0"/>
        <v>3.8730986713359172E-2</v>
      </c>
      <c r="EW30" s="2">
        <f t="shared" si="1"/>
        <v>3.8698119500948591E-2</v>
      </c>
      <c r="EX30" s="2">
        <f t="shared" si="2"/>
        <v>5.3444861788673137E-2</v>
      </c>
      <c r="EY30" s="2">
        <f t="shared" si="3"/>
        <v>4.767024492439953E-2</v>
      </c>
      <c r="EZ30" s="2">
        <f t="shared" si="4"/>
        <v>2.9792692692190981E-2</v>
      </c>
      <c r="FA30" s="2">
        <f t="shared" si="5"/>
        <v>3.1759783868696267E-2</v>
      </c>
      <c r="FB30" s="2">
        <f t="shared" si="6"/>
        <v>2.3741850890841354E-2</v>
      </c>
      <c r="FC30" s="2">
        <f t="shared" si="7"/>
        <v>3.2110443053368298E-2</v>
      </c>
      <c r="FD30" s="2">
        <f t="shared" si="8"/>
        <v>4.2223525615918023E-2</v>
      </c>
      <c r="FE30" s="2">
        <f t="shared" si="9"/>
        <v>3.4397801876920653E-2</v>
      </c>
      <c r="FF30" s="2">
        <f t="shared" si="10"/>
        <v>3.3241433376200336E-2</v>
      </c>
      <c r="FG30" s="2">
        <f t="shared" si="11"/>
        <v>3.6719136041285294E-2</v>
      </c>
      <c r="FH30" s="2">
        <f t="shared" si="12"/>
        <v>3.6767325846702059E-2</v>
      </c>
      <c r="FI30" s="2">
        <f t="shared" si="13"/>
        <v>4.2249041646648333E-2</v>
      </c>
      <c r="FJ30" s="2">
        <f t="shared" si="14"/>
        <v>4.1228980869502996E-2</v>
      </c>
      <c r="FK30" s="2">
        <f t="shared" si="15"/>
        <v>3.8148602919106489E-2</v>
      </c>
      <c r="FL30" s="2">
        <f t="shared" si="16"/>
        <v>4.3856683117073247E-2</v>
      </c>
      <c r="FM30" s="2">
        <f t="shared" si="17"/>
        <v>3.7685859797722099E-2</v>
      </c>
      <c r="FN30" s="2">
        <f t="shared" si="18"/>
        <v>3.8116751236032087E-2</v>
      </c>
      <c r="FO30" s="2">
        <f t="shared" si="19"/>
        <v>4.1995548957675544E-2</v>
      </c>
      <c r="FP30" s="2">
        <f t="shared" si="20"/>
        <v>4.9639814565577645E-2</v>
      </c>
      <c r="FQ30" s="2">
        <f t="shared" si="21"/>
        <v>6.0527666343361153E-2</v>
      </c>
      <c r="FR30" s="2">
        <f t="shared" si="22"/>
        <v>5.729817677975535E-2</v>
      </c>
      <c r="FS30" s="2">
        <f t="shared" si="23"/>
        <v>4.2551631553779057E-2</v>
      </c>
      <c r="FT30" s="2">
        <f t="shared" si="24"/>
        <v>5.5361088588086638E-2</v>
      </c>
      <c r="FU30" s="2">
        <f t="shared" si="25"/>
        <v>4.5250104584203088E-2</v>
      </c>
      <c r="FV30" s="2">
        <f t="shared" si="26"/>
        <v>4.058173162988199E-2</v>
      </c>
      <c r="FW30" s="2">
        <f t="shared" si="27"/>
        <v>3.4834950394172504E-2</v>
      </c>
      <c r="FX30" s="2">
        <f t="shared" si="28"/>
        <v>2.5720017106368509E-2</v>
      </c>
      <c r="FY30" s="2">
        <f t="shared" si="29"/>
        <v>4.5132371723118458E-2</v>
      </c>
      <c r="FZ30" s="2">
        <f t="shared" si="30"/>
        <v>3.6391749552930452E-2</v>
      </c>
      <c r="GA30" s="2">
        <f t="shared" si="31"/>
        <v>4.0791184266362635E-2</v>
      </c>
      <c r="GB30" s="2">
        <f t="shared" si="32"/>
        <v>2.9447032919130089E-2</v>
      </c>
      <c r="GC30" s="2">
        <f t="shared" si="33"/>
        <v>2.830317801414628E-2</v>
      </c>
      <c r="GD30" s="2">
        <f t="shared" si="34"/>
        <v>2.7212203549572322E-2</v>
      </c>
      <c r="GE30" s="2">
        <f t="shared" si="35"/>
        <v>3.1923523440571699E-2</v>
      </c>
      <c r="GF30" s="2">
        <f t="shared" si="36"/>
        <v>5.1107923255644172E-2</v>
      </c>
      <c r="GG30" s="2">
        <f t="shared" si="37"/>
        <v>5.4352305891699482E-2</v>
      </c>
      <c r="GH30" s="2">
        <f t="shared" si="38"/>
        <v>4.8233126567694962E-2</v>
      </c>
      <c r="GI30" s="2">
        <f t="shared" si="39"/>
        <v>5.0170276722286244E-2</v>
      </c>
      <c r="GJ30" s="2">
        <f t="shared" si="40"/>
        <v>5.5112477433129303E-2</v>
      </c>
      <c r="GK30" s="2">
        <f t="shared" si="41"/>
        <v>3.1335918583238032E-2</v>
      </c>
      <c r="GL30" s="2">
        <f t="shared" si="42"/>
        <v>3.0040064823477985E-2</v>
      </c>
      <c r="GM30" s="2">
        <f t="shared" si="43"/>
        <v>2.9018758646485399E-2</v>
      </c>
      <c r="GN30" s="2">
        <f t="shared" si="44"/>
        <v>2.2249917771241634E-2</v>
      </c>
      <c r="GO30" s="2">
        <f t="shared" si="45"/>
        <v>2.6454032715529596E-2</v>
      </c>
      <c r="GP30" s="2">
        <f t="shared" si="46"/>
        <v>3.7199332666468798E-2</v>
      </c>
      <c r="GQ30" s="2">
        <f t="shared" si="47"/>
        <v>2.7540854787696745E-2</v>
      </c>
      <c r="GR30" s="2">
        <f t="shared" si="48"/>
        <v>1.6857024988418123E-2</v>
      </c>
      <c r="GS30" s="2">
        <f t="shared" si="49"/>
        <v>1.4638198464387742E-2</v>
      </c>
      <c r="GT30" s="2">
        <f t="shared" si="50"/>
        <v>1.4066470463819591E-2</v>
      </c>
      <c r="GU30" s="2">
        <f t="shared" si="51"/>
        <v>1.5487100516555996E-2</v>
      </c>
      <c r="GV30" s="2">
        <f t="shared" si="52"/>
        <v>1.1639315470326705E-2</v>
      </c>
      <c r="GW30" s="2">
        <f t="shared" si="53"/>
        <v>1.5289720199959778E-2</v>
      </c>
      <c r="GX30" s="2">
        <f t="shared" si="54"/>
        <v>1.929915273506011E-2</v>
      </c>
      <c r="GY30" s="2">
        <f t="shared" si="55"/>
        <v>4.7426334367064449E-3</v>
      </c>
      <c r="GZ30" s="2">
        <f t="shared" si="56"/>
        <v>2.3532769444833956E-2</v>
      </c>
      <c r="HA30" s="2">
        <f t="shared" si="57"/>
        <v>1.736522929205786E-2</v>
      </c>
      <c r="HB30" s="2">
        <f t="shared" si="58"/>
        <v>6.2953971126049613E-3</v>
      </c>
      <c r="HC30" s="2">
        <f t="shared" si="59"/>
        <v>5.7430565829987845E-3</v>
      </c>
      <c r="HD30" s="2">
        <f t="shared" si="60"/>
        <v>1.4936212669678817E-2</v>
      </c>
      <c r="HE30" s="2">
        <f t="shared" si="61"/>
        <v>1.7334863328240413E-2</v>
      </c>
      <c r="HF30" s="2">
        <f t="shared" si="62"/>
        <v>1.4685406545563939E-2</v>
      </c>
      <c r="HG30" s="2">
        <f t="shared" si="63"/>
        <v>1.497845868372738E-2</v>
      </c>
      <c r="HH30" s="2">
        <f t="shared" si="64"/>
        <v>1.6197410895519848E-2</v>
      </c>
      <c r="HI30" s="2">
        <f t="shared" si="65"/>
        <v>1.380049864509858E-2</v>
      </c>
      <c r="HJ30" s="2">
        <f t="shared" si="66"/>
        <v>1.4461479511995279E-2</v>
      </c>
      <c r="HK30" s="2">
        <f t="shared" si="67"/>
        <v>1.2367997894151328E-2</v>
      </c>
      <c r="HL30" s="2">
        <f t="shared" si="68"/>
        <v>1.0882582651084549E-2</v>
      </c>
      <c r="HM30" s="2">
        <f t="shared" si="69"/>
        <v>7.3973052796665328E-3</v>
      </c>
      <c r="HN30" s="2">
        <f t="shared" si="70"/>
        <v>6.9791827977399024E-3</v>
      </c>
      <c r="HO30" s="2">
        <f t="shared" si="71"/>
        <v>8.8686459970335196E-3</v>
      </c>
      <c r="HP30" s="2">
        <f t="shared" si="72"/>
        <v>8.4048415603708015E-3</v>
      </c>
      <c r="HQ30" s="2">
        <f t="shared" si="73"/>
        <v>6.88740730548143E-3</v>
      </c>
      <c r="HR30" s="2">
        <f t="shared" si="74"/>
        <v>6.6632405504671866E-3</v>
      </c>
      <c r="HS30" s="2">
        <f t="shared" si="75"/>
        <v>-5.4622312557307207E-2</v>
      </c>
      <c r="HT30" s="2">
        <f t="shared" si="76"/>
        <v>-5.3832272055308605E-2</v>
      </c>
      <c r="HU30" s="2">
        <f t="shared" si="77"/>
        <v>-4.866814228910088E-2</v>
      </c>
      <c r="HV30" s="2">
        <f t="shared" si="78"/>
        <v>-4.5672987378505225E-2</v>
      </c>
      <c r="HW30" s="2">
        <f t="shared" si="79"/>
        <v>-4.4823219131823411E-2</v>
      </c>
      <c r="HX30" s="2">
        <f t="shared" si="80"/>
        <v>-4.1792165397179337E-2</v>
      </c>
      <c r="HY30" s="2">
        <f t="shared" si="81"/>
        <v>-4.0102380942229843E-2</v>
      </c>
      <c r="HZ30" s="2">
        <f t="shared" si="82"/>
        <v>-4.1435508304236812E-2</v>
      </c>
      <c r="IA30" s="2">
        <f t="shared" si="83"/>
        <v>-4.3395493275629526E-2</v>
      </c>
      <c r="IB30" s="2">
        <f t="shared" si="84"/>
        <v>-4.7089282535275556E-2</v>
      </c>
      <c r="IC30" s="2">
        <f t="shared" si="85"/>
        <v>-4.5356260745918919E-2</v>
      </c>
      <c r="ID30" s="2">
        <f t="shared" si="86"/>
        <v>-3.9414269735457252E-2</v>
      </c>
      <c r="IE30" s="2">
        <f t="shared" si="87"/>
        <v>2.0817025047656035E-2</v>
      </c>
      <c r="IF30" s="2">
        <f t="shared" si="88"/>
        <v>1.5955368607909248E-2</v>
      </c>
      <c r="IG30" s="2">
        <f t="shared" si="89"/>
        <v>1.5845913395139855E-2</v>
      </c>
      <c r="IH30" s="2">
        <f t="shared" si="90"/>
        <v>2.1055468261898858E-2</v>
      </c>
      <c r="II30" s="2">
        <f t="shared" si="91"/>
        <v>3.0381156913759533E-2</v>
      </c>
      <c r="IJ30" s="2">
        <f t="shared" si="92"/>
        <v>2.9988001217286842E-2</v>
      </c>
      <c r="IK30" s="2">
        <f t="shared" si="93"/>
        <v>3.0367912029014121E-2</v>
      </c>
      <c r="IL30" s="2">
        <f t="shared" si="94"/>
        <v>3.4405425058813055E-2</v>
      </c>
      <c r="IM30" s="2">
        <f t="shared" si="95"/>
        <v>4.0181551179839792E-2</v>
      </c>
      <c r="IN30" s="2">
        <f t="shared" si="96"/>
        <v>1.9727049423078347E-2</v>
      </c>
      <c r="IO30" s="2">
        <f t="shared" si="97"/>
        <v>1.9991047452854405E-2</v>
      </c>
      <c r="IP30" s="2">
        <f t="shared" si="98"/>
        <v>1.1346100719023644E-2</v>
      </c>
      <c r="IQ30" s="2">
        <f t="shared" si="99"/>
        <v>7.1244504280252308E-3</v>
      </c>
      <c r="IR30" s="2">
        <f t="shared" si="100"/>
        <v>1.9004945773217097E-2</v>
      </c>
      <c r="IS30" s="2">
        <f t="shared" si="101"/>
        <v>1.28240473045107E-2</v>
      </c>
      <c r="IT30" s="2">
        <f t="shared" si="102"/>
        <v>6.7740541093219697E-4</v>
      </c>
      <c r="IU30" s="2">
        <f t="shared" si="103"/>
        <v>-8.9537145078268932E-3</v>
      </c>
      <c r="IV30" s="2">
        <f t="shared" si="104"/>
        <v>-6.3376425231388422E-3</v>
      </c>
      <c r="IW30" s="2">
        <f t="shared" si="105"/>
        <v>-6.3292235073034719E-3</v>
      </c>
      <c r="IX30" s="2">
        <f t="shared" si="106"/>
        <v>-6.7451303454628686E-3</v>
      </c>
      <c r="IY30" s="2">
        <f t="shared" si="107"/>
        <v>-1.6170431185119405E-2</v>
      </c>
      <c r="IZ30" s="2">
        <f t="shared" si="108"/>
        <v>-1.0376180791793477E-3</v>
      </c>
      <c r="JA30" s="2">
        <f t="shared" si="109"/>
        <v>-4.923946569330484E-3</v>
      </c>
      <c r="JB30" s="2">
        <f t="shared" si="110"/>
        <v>7.2322516191825059E-4</v>
      </c>
      <c r="JC30" s="2">
        <f t="shared" si="111"/>
        <v>6.8172964781421097E-3</v>
      </c>
      <c r="JD30" s="2">
        <f t="shared" si="112"/>
        <v>5.9681585055848529E-4</v>
      </c>
      <c r="JE30" s="2">
        <f t="shared" si="113"/>
        <v>1.4988541221333973E-2</v>
      </c>
      <c r="JF30" s="2">
        <f t="shared" si="114"/>
        <v>1.1024563500876328E-2</v>
      </c>
      <c r="JG30" s="2">
        <f t="shared" si="115"/>
        <v>1.3072470398055369E-2</v>
      </c>
      <c r="JH30" s="2">
        <f t="shared" si="116"/>
        <v>3.9458258456472883E-3</v>
      </c>
      <c r="JI30" s="2">
        <f t="shared" si="117"/>
        <v>7.905409974494626E-3</v>
      </c>
      <c r="JJ30" s="2">
        <f t="shared" si="118"/>
        <v>9.6855493314291774E-3</v>
      </c>
      <c r="JK30" s="2">
        <f t="shared" si="119"/>
        <v>7.5605284229813829E-3</v>
      </c>
      <c r="JL30" s="2">
        <f t="shared" si="120"/>
        <v>1.6322372525551465E-2</v>
      </c>
      <c r="JM30" s="2">
        <f t="shared" si="121"/>
        <v>2.0316704472793656E-2</v>
      </c>
      <c r="JN30" s="2">
        <f t="shared" si="122"/>
        <v>2.1571339272523415E-2</v>
      </c>
      <c r="JO30" s="2">
        <f t="shared" si="123"/>
        <v>3.0598512348886775E-2</v>
      </c>
      <c r="JP30" s="2">
        <f t="shared" si="124"/>
        <v>2.7667297032118787E-2</v>
      </c>
      <c r="JQ30" s="2">
        <f t="shared" si="125"/>
        <v>1.8029469003292942E-2</v>
      </c>
      <c r="JR30" s="2">
        <f t="shared" si="126"/>
        <v>2.5486928341998727E-2</v>
      </c>
      <c r="JS30" s="2">
        <f t="shared" si="127"/>
        <v>1.5634188108746061E-2</v>
      </c>
      <c r="JT30" s="2">
        <f t="shared" si="128"/>
        <v>1.5394433289565024E-2</v>
      </c>
      <c r="JU30" s="2">
        <f t="shared" si="175"/>
        <v>1.5226138562784319E-2</v>
      </c>
      <c r="JV30" s="2">
        <f t="shared" si="175"/>
        <v>1.2769960910023581E-2</v>
      </c>
      <c r="JW30" s="2">
        <f t="shared" si="175"/>
        <v>1.8377103654586779E-2</v>
      </c>
      <c r="JX30" s="2">
        <f t="shared" si="175"/>
        <v>1.2139888491868644E-2</v>
      </c>
      <c r="JY30" s="2">
        <f t="shared" si="175"/>
        <v>1.4681596891192639E-2</v>
      </c>
      <c r="JZ30" s="2">
        <f t="shared" si="175"/>
        <v>1.4902030074865236E-2</v>
      </c>
      <c r="KA30" s="2">
        <f t="shared" si="175"/>
        <v>4.2045039156644037E-3</v>
      </c>
      <c r="KB30" s="2">
        <f t="shared" si="175"/>
        <v>6.7125418432139039E-3</v>
      </c>
      <c r="KC30" s="2">
        <f t="shared" si="175"/>
        <v>1.7773240919778388E-3</v>
      </c>
      <c r="KD30" s="3">
        <f t="shared" si="173"/>
        <v>16</v>
      </c>
      <c r="KE30" s="3">
        <f t="shared" si="173"/>
        <v>13</v>
      </c>
      <c r="KF30" s="3">
        <f t="shared" si="173"/>
        <v>12</v>
      </c>
      <c r="KG30" s="3">
        <f t="shared" si="173"/>
        <v>12</v>
      </c>
      <c r="KH30" s="3">
        <f t="shared" si="173"/>
        <v>18</v>
      </c>
      <c r="KI30" s="3">
        <f t="shared" si="173"/>
        <v>18</v>
      </c>
      <c r="KJ30" s="3">
        <f t="shared" si="173"/>
        <v>20</v>
      </c>
      <c r="KK30" s="3">
        <f t="shared" si="173"/>
        <v>19</v>
      </c>
      <c r="KL30" s="3">
        <f t="shared" si="173"/>
        <v>15</v>
      </c>
      <c r="KM30" s="3">
        <f t="shared" si="173"/>
        <v>14</v>
      </c>
      <c r="KN30" s="3">
        <f t="shared" si="173"/>
        <v>17</v>
      </c>
      <c r="KO30" s="3">
        <f t="shared" si="173"/>
        <v>15</v>
      </c>
      <c r="KP30" s="3">
        <f t="shared" si="173"/>
        <v>15</v>
      </c>
      <c r="KQ30" s="3">
        <f t="shared" si="173"/>
        <v>17</v>
      </c>
      <c r="KR30" s="3">
        <f t="shared" si="173"/>
        <v>18</v>
      </c>
      <c r="KS30" s="3">
        <f t="shared" si="173"/>
        <v>19</v>
      </c>
      <c r="KT30" s="3">
        <f t="shared" si="176"/>
        <v>15</v>
      </c>
      <c r="KU30" s="3">
        <f t="shared" si="176"/>
        <v>18</v>
      </c>
      <c r="KV30" s="3">
        <f t="shared" si="176"/>
        <v>14</v>
      </c>
      <c r="KW30" s="3">
        <f t="shared" si="176"/>
        <v>15</v>
      </c>
      <c r="KX30" s="3">
        <f t="shared" si="176"/>
        <v>12</v>
      </c>
      <c r="KY30" s="3">
        <f t="shared" si="176"/>
        <v>11</v>
      </c>
      <c r="KZ30" s="3">
        <f t="shared" si="176"/>
        <v>9</v>
      </c>
      <c r="LA30" s="3">
        <f t="shared" si="176"/>
        <v>10</v>
      </c>
      <c r="LB30" s="3">
        <f t="shared" si="176"/>
        <v>5</v>
      </c>
      <c r="LC30" s="3">
        <f t="shared" si="176"/>
        <v>11</v>
      </c>
      <c r="LD30" s="3">
        <f t="shared" si="176"/>
        <v>12</v>
      </c>
      <c r="LE30" s="3">
        <f t="shared" si="176"/>
        <v>15</v>
      </c>
      <c r="LF30" s="3">
        <f t="shared" si="176"/>
        <v>18</v>
      </c>
      <c r="LG30" s="3">
        <f t="shared" si="176"/>
        <v>11</v>
      </c>
      <c r="LH30" s="3">
        <f t="shared" si="176"/>
        <v>21</v>
      </c>
      <c r="LI30" s="3">
        <f t="shared" si="176"/>
        <v>21</v>
      </c>
      <c r="LJ30" s="3">
        <f t="shared" si="177"/>
        <v>27</v>
      </c>
      <c r="LK30" s="3">
        <f t="shared" si="177"/>
        <v>27</v>
      </c>
      <c r="LL30" s="3">
        <f t="shared" si="177"/>
        <v>25</v>
      </c>
      <c r="LM30" s="3">
        <f t="shared" si="177"/>
        <v>24</v>
      </c>
      <c r="LN30" s="3">
        <f t="shared" si="177"/>
        <v>18</v>
      </c>
      <c r="LO30" s="3">
        <f t="shared" si="177"/>
        <v>16</v>
      </c>
      <c r="LP30" s="3">
        <f t="shared" si="177"/>
        <v>18</v>
      </c>
      <c r="LQ30" s="3">
        <f t="shared" si="177"/>
        <v>16</v>
      </c>
      <c r="LR30" s="3">
        <f t="shared" si="177"/>
        <v>16</v>
      </c>
      <c r="LS30" s="3">
        <f t="shared" si="177"/>
        <v>24</v>
      </c>
      <c r="LT30" s="3">
        <f t="shared" si="177"/>
        <v>21</v>
      </c>
      <c r="LU30" s="3">
        <f t="shared" si="177"/>
        <v>19</v>
      </c>
      <c r="LV30" s="3">
        <f t="shared" si="177"/>
        <v>20</v>
      </c>
      <c r="LW30" s="3">
        <f t="shared" si="177"/>
        <v>19</v>
      </c>
      <c r="LX30" s="3">
        <f t="shared" si="177"/>
        <v>14</v>
      </c>
      <c r="LY30" s="3">
        <f t="shared" si="177"/>
        <v>18</v>
      </c>
      <c r="LZ30" s="3">
        <f t="shared" si="178"/>
        <v>21</v>
      </c>
      <c r="MA30" s="3">
        <f t="shared" si="133"/>
        <v>24</v>
      </c>
      <c r="MB30" s="3">
        <f t="shared" si="133"/>
        <v>24</v>
      </c>
      <c r="MC30" s="3">
        <f t="shared" si="133"/>
        <v>23</v>
      </c>
      <c r="MD30" s="3">
        <f t="shared" si="133"/>
        <v>22</v>
      </c>
      <c r="ME30" s="3">
        <f t="shared" si="133"/>
        <v>20</v>
      </c>
      <c r="MF30" s="3">
        <f t="shared" si="134"/>
        <v>17</v>
      </c>
      <c r="MG30" s="3">
        <f t="shared" si="135"/>
        <v>27</v>
      </c>
      <c r="MH30" s="3">
        <f t="shared" si="136"/>
        <v>14</v>
      </c>
      <c r="MI30" s="3">
        <f t="shared" si="136"/>
        <v>17</v>
      </c>
      <c r="MJ30" s="3">
        <f t="shared" si="136"/>
        <v>24</v>
      </c>
      <c r="MK30" s="3">
        <f t="shared" si="136"/>
        <v>22</v>
      </c>
      <c r="ML30" s="3">
        <f t="shared" si="136"/>
        <v>22</v>
      </c>
      <c r="MM30" s="3">
        <f t="shared" si="181"/>
        <v>23</v>
      </c>
      <c r="MN30" s="3">
        <f t="shared" si="182"/>
        <v>22</v>
      </c>
      <c r="MO30" s="3">
        <f t="shared" si="183"/>
        <v>21</v>
      </c>
      <c r="MP30" s="3">
        <f t="shared" si="184"/>
        <v>23</v>
      </c>
      <c r="MQ30" s="3">
        <f t="shared" si="185"/>
        <v>23</v>
      </c>
      <c r="MR30" s="3">
        <f t="shared" si="143"/>
        <v>23</v>
      </c>
      <c r="MS30" s="3">
        <f t="shared" si="144"/>
        <v>21</v>
      </c>
      <c r="MT30" s="3">
        <f t="shared" si="145"/>
        <v>23</v>
      </c>
      <c r="MU30" s="3">
        <f t="shared" si="146"/>
        <v>23</v>
      </c>
      <c r="MV30" s="3">
        <f t="shared" si="146"/>
        <v>21</v>
      </c>
      <c r="MW30" s="3">
        <f t="shared" si="147"/>
        <v>22</v>
      </c>
      <c r="MX30" s="3">
        <f t="shared" si="148"/>
        <v>21</v>
      </c>
      <c r="MY30" s="3">
        <f t="shared" si="149"/>
        <v>22</v>
      </c>
      <c r="MZ30" s="3">
        <f t="shared" si="150"/>
        <v>22</v>
      </c>
      <c r="NA30" s="3">
        <f t="shared" si="151"/>
        <v>20</v>
      </c>
      <c r="NB30" s="3">
        <f t="shared" si="152"/>
        <v>22</v>
      </c>
      <c r="NC30" s="3">
        <f t="shared" si="153"/>
        <v>23</v>
      </c>
      <c r="ND30" s="3">
        <f t="shared" si="154"/>
        <v>22</v>
      </c>
      <c r="NE30" s="3">
        <f t="shared" si="155"/>
        <v>22</v>
      </c>
      <c r="NF30" s="3">
        <f t="shared" si="156"/>
        <v>22</v>
      </c>
      <c r="NG30" s="3">
        <f t="shared" si="157"/>
        <v>21</v>
      </c>
      <c r="NH30" s="3">
        <f t="shared" si="158"/>
        <v>21</v>
      </c>
      <c r="NI30" s="3">
        <f t="shared" si="159"/>
        <v>23</v>
      </c>
      <c r="NJ30" s="3">
        <f t="shared" si="160"/>
        <v>23</v>
      </c>
      <c r="NK30" s="3">
        <f t="shared" si="161"/>
        <v>23</v>
      </c>
      <c r="NL30" s="3">
        <f t="shared" si="162"/>
        <v>23</v>
      </c>
      <c r="NM30" s="3">
        <f t="shared" si="180"/>
        <v>25</v>
      </c>
      <c r="NN30" s="3">
        <f t="shared" si="180"/>
        <v>24</v>
      </c>
      <c r="NO30" s="3">
        <f t="shared" si="180"/>
        <v>25</v>
      </c>
      <c r="NP30" s="3">
        <f t="shared" si="180"/>
        <v>20</v>
      </c>
      <c r="NQ30" s="3">
        <f t="shared" si="180"/>
        <v>19</v>
      </c>
      <c r="NR30" s="3">
        <f t="shared" si="180"/>
        <v>19</v>
      </c>
      <c r="NS30" s="3">
        <f t="shared" si="180"/>
        <v>19</v>
      </c>
      <c r="NT30" s="3">
        <f t="shared" si="180"/>
        <v>19</v>
      </c>
      <c r="NU30" s="3">
        <f t="shared" si="180"/>
        <v>19</v>
      </c>
      <c r="NV30" s="3">
        <f t="shared" si="180"/>
        <v>17</v>
      </c>
      <c r="NW30" s="3">
        <f t="shared" si="180"/>
        <v>17</v>
      </c>
      <c r="NX30" s="3">
        <f t="shared" si="180"/>
        <v>16</v>
      </c>
      <c r="NY30" s="3">
        <f t="shared" si="180"/>
        <v>16</v>
      </c>
      <c r="NZ30" s="3">
        <f t="shared" si="179"/>
        <v>18</v>
      </c>
      <c r="OA30" s="3">
        <f t="shared" si="163"/>
        <v>16</v>
      </c>
      <c r="OB30" s="3">
        <f t="shared" si="163"/>
        <v>16</v>
      </c>
      <c r="OC30" s="3">
        <f t="shared" si="163"/>
        <v>12</v>
      </c>
      <c r="OD30" s="3">
        <f t="shared" si="163"/>
        <v>15</v>
      </c>
      <c r="OE30" s="3">
        <f t="shared" si="163"/>
        <v>15</v>
      </c>
      <c r="OF30" s="3">
        <f t="shared" si="163"/>
        <v>15</v>
      </c>
      <c r="OG30" s="3">
        <f t="shared" si="163"/>
        <v>15</v>
      </c>
      <c r="OH30" s="3">
        <f t="shared" si="163"/>
        <v>12</v>
      </c>
      <c r="OI30" s="3">
        <f t="shared" si="164"/>
        <v>18</v>
      </c>
      <c r="OJ30" s="3">
        <f t="shared" si="165"/>
        <v>22</v>
      </c>
      <c r="OK30" s="3">
        <f t="shared" si="166"/>
        <v>19</v>
      </c>
      <c r="OL30" s="3">
        <f t="shared" si="167"/>
        <v>16</v>
      </c>
      <c r="OM30" s="3">
        <f t="shared" si="168"/>
        <v>23</v>
      </c>
      <c r="ON30" s="3">
        <f t="shared" si="168"/>
        <v>19</v>
      </c>
      <c r="OO30" s="3">
        <f t="shared" si="168"/>
        <v>19</v>
      </c>
      <c r="OP30" s="3">
        <f t="shared" si="168"/>
        <v>22</v>
      </c>
      <c r="OQ30" s="3">
        <f t="shared" si="168"/>
        <v>21</v>
      </c>
      <c r="OR30" s="3">
        <f t="shared" si="168"/>
        <v>21</v>
      </c>
      <c r="OS30" s="3">
        <f t="shared" si="168"/>
        <v>21</v>
      </c>
      <c r="OT30" s="3">
        <f t="shared" si="168"/>
        <v>7</v>
      </c>
      <c r="OU30" s="3">
        <f t="shared" si="168"/>
        <v>7</v>
      </c>
      <c r="OV30" s="3">
        <f t="shared" si="169"/>
        <v>7</v>
      </c>
      <c r="OW30" s="3">
        <f t="shared" si="169"/>
        <v>7</v>
      </c>
      <c r="OX30" s="3">
        <f t="shared" si="169"/>
        <v>6</v>
      </c>
      <c r="OY30" s="3">
        <f t="shared" si="169"/>
        <v>6</v>
      </c>
      <c r="OZ30" s="3">
        <f t="shared" si="169"/>
        <v>6</v>
      </c>
      <c r="PA30" s="3">
        <f t="shared" si="169"/>
        <v>7</v>
      </c>
      <c r="PB30" s="3">
        <f t="shared" si="169"/>
        <v>7</v>
      </c>
      <c r="PC30" s="3">
        <f t="shared" si="170"/>
        <v>6</v>
      </c>
      <c r="PD30" s="3">
        <f t="shared" si="171"/>
        <v>7</v>
      </c>
      <c r="PE30" s="3">
        <f t="shared" si="172"/>
        <v>8</v>
      </c>
      <c r="PF30" s="3">
        <f t="shared" si="172"/>
        <v>13</v>
      </c>
      <c r="PG30" s="3">
        <f t="shared" si="172"/>
        <v>15</v>
      </c>
      <c r="PH30" s="3">
        <f t="shared" si="172"/>
        <v>14</v>
      </c>
      <c r="PI30" s="3">
        <f t="shared" si="172"/>
        <v>12</v>
      </c>
      <c r="PJ30" s="3">
        <f t="shared" si="172"/>
        <v>12</v>
      </c>
      <c r="PK30" s="3">
        <f t="shared" si="172"/>
        <v>14</v>
      </c>
    </row>
    <row r="31" spans="1:427" ht="14.1" customHeight="1" x14ac:dyDescent="0.2">
      <c r="A31" s="10" t="s">
        <v>91</v>
      </c>
      <c r="B31" s="11">
        <v>81.476952260000004</v>
      </c>
      <c r="C31" s="11">
        <v>81.49632699</v>
      </c>
      <c r="D31" s="11">
        <v>82.311146660000006</v>
      </c>
      <c r="E31" s="11">
        <v>84.13420352</v>
      </c>
      <c r="F31" s="11">
        <v>84.549632470000006</v>
      </c>
      <c r="G31" s="11">
        <v>84.344941419999998</v>
      </c>
      <c r="H31" s="11">
        <v>84.452558310000001</v>
      </c>
      <c r="I31" s="11">
        <v>84.6626622</v>
      </c>
      <c r="J31" s="11">
        <v>83.760120310000005</v>
      </c>
      <c r="K31" s="11">
        <v>85.177475630000004</v>
      </c>
      <c r="L31" s="11">
        <v>87.120924489999993</v>
      </c>
      <c r="M31" s="11">
        <v>87.230748430000006</v>
      </c>
      <c r="N31" s="11">
        <v>86.369653209999996</v>
      </c>
      <c r="O31" s="11">
        <v>85.780778159999997</v>
      </c>
      <c r="P31" s="11">
        <v>87.504641629999995</v>
      </c>
      <c r="Q31" s="11">
        <v>88.322883899999994</v>
      </c>
      <c r="R31" s="11">
        <v>87.453671540000002</v>
      </c>
      <c r="S31" s="11">
        <v>88.00073141</v>
      </c>
      <c r="T31" s="11">
        <v>89.422830289999993</v>
      </c>
      <c r="U31" s="11">
        <v>86.079724240000004</v>
      </c>
      <c r="V31" s="11">
        <v>87.741044149999993</v>
      </c>
      <c r="W31" s="11">
        <v>91.250324079999999</v>
      </c>
      <c r="X31" s="11">
        <v>92.353186949999994</v>
      </c>
      <c r="Y31" s="11">
        <v>93.301591259999995</v>
      </c>
      <c r="Z31" s="11">
        <v>92.383486980000001</v>
      </c>
      <c r="AA31" s="11">
        <v>92.397618539999996</v>
      </c>
      <c r="AB31" s="11">
        <v>92.736733659999999</v>
      </c>
      <c r="AC31" s="11">
        <v>93.602665669999993</v>
      </c>
      <c r="AD31" s="11">
        <v>92.657384320000006</v>
      </c>
      <c r="AE31" s="11">
        <v>93.600594599999994</v>
      </c>
      <c r="AF31" s="11">
        <v>94.122059460000003</v>
      </c>
      <c r="AG31" s="11">
        <v>94.716249669999996</v>
      </c>
      <c r="AH31" s="11">
        <v>93.766435990000005</v>
      </c>
      <c r="AI31" s="11">
        <v>94.339219400000005</v>
      </c>
      <c r="AJ31" s="11">
        <v>93.551469879999999</v>
      </c>
      <c r="AK31" s="11">
        <v>93.6630708</v>
      </c>
      <c r="AL31" s="11">
        <v>91.924462840000004</v>
      </c>
      <c r="AM31" s="11">
        <v>91.718872230000002</v>
      </c>
      <c r="AN31" s="11">
        <v>92.213004479999995</v>
      </c>
      <c r="AO31" s="11">
        <v>96.643125019999999</v>
      </c>
      <c r="AP31" s="11">
        <v>97.510862459999998</v>
      </c>
      <c r="AQ31" s="11">
        <v>97.809003790000006</v>
      </c>
      <c r="AR31" s="11">
        <v>99.643015939999998</v>
      </c>
      <c r="AS31" s="11">
        <v>99.058249250000003</v>
      </c>
      <c r="AT31" s="11">
        <v>99.795686340000003</v>
      </c>
      <c r="AU31" s="11">
        <v>99.990508379999994</v>
      </c>
      <c r="AV31" s="11">
        <v>100.11827341999999</v>
      </c>
      <c r="AW31" s="11">
        <v>101.52516916</v>
      </c>
      <c r="AX31" s="11">
        <v>100.48455439999999</v>
      </c>
      <c r="AY31" s="11">
        <v>101.15736855</v>
      </c>
      <c r="AZ31" s="11">
        <v>99.791400760000002</v>
      </c>
      <c r="BA31" s="11">
        <v>100.24869631999999</v>
      </c>
      <c r="BB31" s="11">
        <v>101.55498738999999</v>
      </c>
      <c r="BC31" s="11">
        <v>102.75924261999999</v>
      </c>
      <c r="BD31" s="11">
        <v>103.88080277</v>
      </c>
      <c r="BE31" s="11">
        <v>102.60648627</v>
      </c>
      <c r="BF31" s="11">
        <v>102.27013691000001</v>
      </c>
      <c r="BG31" s="11">
        <v>102.45320412</v>
      </c>
      <c r="BH31" s="11">
        <v>102.87123389</v>
      </c>
      <c r="BI31" s="11">
        <v>101.84991745000001</v>
      </c>
      <c r="BJ31" s="11">
        <v>98.750202160000001</v>
      </c>
      <c r="BK31" s="11">
        <v>98.612037860000001</v>
      </c>
      <c r="BL31" s="11">
        <v>98.670516699999993</v>
      </c>
      <c r="BM31" s="11">
        <v>99.410820299999997</v>
      </c>
      <c r="BN31" s="11">
        <v>98.824746619999999</v>
      </c>
      <c r="BO31" s="11">
        <v>99.232813269999994</v>
      </c>
      <c r="BP31" s="11">
        <v>99.566335469999999</v>
      </c>
      <c r="BQ31" s="11">
        <v>99.76040811</v>
      </c>
      <c r="BR31" s="11">
        <v>100.06179907000001</v>
      </c>
      <c r="BS31" s="11">
        <v>101.63751471</v>
      </c>
      <c r="BT31" s="11">
        <v>102.77431772</v>
      </c>
      <c r="BU31" s="11">
        <v>102.69848801000001</v>
      </c>
      <c r="BV31" s="11">
        <v>102.00188289</v>
      </c>
      <c r="BW31" s="11">
        <v>102.18246042</v>
      </c>
      <c r="BX31" s="11">
        <v>101.61438022999999</v>
      </c>
      <c r="BY31" s="11">
        <v>101.86693171</v>
      </c>
      <c r="BZ31" s="11">
        <v>102.15097181</v>
      </c>
      <c r="CA31" s="11">
        <v>102.24479501</v>
      </c>
      <c r="CB31" s="11">
        <v>102.59631069</v>
      </c>
      <c r="CC31" s="11">
        <v>102.56739258</v>
      </c>
      <c r="CD31" s="11">
        <v>102.68242239999999</v>
      </c>
      <c r="CE31" s="11">
        <v>103.10655466</v>
      </c>
      <c r="CF31" s="11">
        <v>104.06727852</v>
      </c>
      <c r="CG31" s="11">
        <v>104.16110172</v>
      </c>
      <c r="CH31" s="11">
        <v>103.23689745</v>
      </c>
      <c r="CI31" s="11">
        <v>103.06145237</v>
      </c>
      <c r="CJ31" s="11">
        <v>102.89693244</v>
      </c>
      <c r="CK31" s="11">
        <v>96.247371139999998</v>
      </c>
      <c r="CL31" s="11">
        <v>96.88552851</v>
      </c>
      <c r="CM31" s="11">
        <v>97.269836780000006</v>
      </c>
      <c r="CN31" s="11">
        <v>98.33343241</v>
      </c>
      <c r="CO31" s="11">
        <v>98.233178080000002</v>
      </c>
      <c r="CP31" s="11">
        <v>98.877119359999995</v>
      </c>
      <c r="CQ31" s="11">
        <v>99.602035290000003</v>
      </c>
      <c r="CR31" s="11">
        <v>100.45676773</v>
      </c>
      <c r="CS31" s="11">
        <v>100.19713471999999</v>
      </c>
      <c r="CT31" s="11">
        <v>98.701031619999995</v>
      </c>
      <c r="CU31" s="11">
        <v>99.012719770000004</v>
      </c>
      <c r="CV31" s="11">
        <v>99.379033669999998</v>
      </c>
      <c r="CW31" s="11">
        <v>99.467720189999994</v>
      </c>
      <c r="CX31" s="11">
        <v>99.339189000000005</v>
      </c>
      <c r="CY31" s="11">
        <v>99.794832080000006</v>
      </c>
      <c r="CZ31" s="11">
        <v>101.29864705</v>
      </c>
      <c r="DA31" s="11">
        <v>102.40273000000001</v>
      </c>
      <c r="DB31" s="11">
        <v>102.87893808</v>
      </c>
      <c r="DC31" s="11">
        <v>103.72724395</v>
      </c>
      <c r="DD31" s="11">
        <v>104.98942028</v>
      </c>
      <c r="DE31" s="11">
        <v>105.47334022</v>
      </c>
      <c r="DF31" s="11">
        <v>102.20222133999999</v>
      </c>
      <c r="DG31" s="11">
        <v>102.05119719</v>
      </c>
      <c r="DH31" s="11">
        <v>101.86482696</v>
      </c>
      <c r="DI31" s="11">
        <v>101.47344947000001</v>
      </c>
      <c r="DJ31" s="11">
        <v>102.33460847000001</v>
      </c>
      <c r="DK31" s="11">
        <v>102.35324549000001</v>
      </c>
      <c r="DL31" s="11">
        <v>102.24463663</v>
      </c>
      <c r="DM31" s="11">
        <v>102.26391631</v>
      </c>
      <c r="DN31" s="11">
        <v>102.81210185</v>
      </c>
      <c r="DO31" s="11">
        <v>103.65205321000001</v>
      </c>
      <c r="DP31" s="11">
        <v>104.64495668000001</v>
      </c>
      <c r="DQ31" s="11">
        <v>104.48172206</v>
      </c>
      <c r="DR31" s="11">
        <v>101.44324464</v>
      </c>
      <c r="DS31" s="11">
        <v>101.1052076</v>
      </c>
      <c r="DT31" s="11">
        <v>101.24402129000001</v>
      </c>
      <c r="DU31" s="11">
        <v>101.45159916999999</v>
      </c>
      <c r="DV31" s="11">
        <v>101.64246799</v>
      </c>
      <c r="DW31" s="11">
        <v>103.96952525</v>
      </c>
      <c r="DX31" s="11">
        <v>103.33458116</v>
      </c>
      <c r="DY31" s="11">
        <v>103.25746244</v>
      </c>
      <c r="DZ31" s="11">
        <v>103.15142421</v>
      </c>
      <c r="EA31" s="11">
        <v>104.49897815</v>
      </c>
      <c r="EB31" s="11">
        <v>105.70611832</v>
      </c>
      <c r="EC31" s="11">
        <v>104.93767092</v>
      </c>
      <c r="ED31" s="11">
        <v>101.91605140999999</v>
      </c>
      <c r="EE31" s="11">
        <v>101.98908093</v>
      </c>
      <c r="EF31" s="11">
        <v>101.98297058</v>
      </c>
      <c r="EG31" s="11">
        <v>103.26184341</v>
      </c>
      <c r="EH31" s="11">
        <v>103.28216489</v>
      </c>
      <c r="EI31" s="11">
        <v>104.07454380999999</v>
      </c>
      <c r="EJ31" s="11">
        <v>103.90002291</v>
      </c>
      <c r="EK31" s="11">
        <v>102.37445357999999</v>
      </c>
      <c r="EL31" s="11">
        <v>102.75490465</v>
      </c>
      <c r="EM31" s="11">
        <v>104.01916324</v>
      </c>
      <c r="EN31" s="11">
        <v>105.18109346999999</v>
      </c>
      <c r="EO31" s="11">
        <v>104.95677989000001</v>
      </c>
      <c r="EP31" s="31">
        <v>102.9893732</v>
      </c>
      <c r="EQ31" s="31">
        <v>103.149269</v>
      </c>
      <c r="ER31" s="31">
        <v>103.32347780000001</v>
      </c>
      <c r="ES31" s="31">
        <v>103.36789690000001</v>
      </c>
      <c r="ET31" s="31">
        <v>103.9388064</v>
      </c>
      <c r="EU31" s="31">
        <v>103.8201691</v>
      </c>
      <c r="EV31" s="12">
        <f t="shared" si="0"/>
        <v>6.0050122326458233E-2</v>
      </c>
      <c r="EW31" s="12">
        <f t="shared" si="1"/>
        <v>5.2572322314915043E-2</v>
      </c>
      <c r="EX31" s="12">
        <f t="shared" si="2"/>
        <v>6.3095888962069635E-2</v>
      </c>
      <c r="EY31" s="12">
        <f t="shared" si="3"/>
        <v>4.9785701947059779E-2</v>
      </c>
      <c r="EZ31" s="12">
        <f t="shared" si="4"/>
        <v>3.4347151905484763E-2</v>
      </c>
      <c r="FA31" s="12">
        <f t="shared" si="5"/>
        <v>4.3343322414509888E-2</v>
      </c>
      <c r="FB31" s="12">
        <f t="shared" si="6"/>
        <v>5.8852829084888203E-2</v>
      </c>
      <c r="FC31" s="12">
        <f t="shared" si="7"/>
        <v>1.6737744870961579E-2</v>
      </c>
      <c r="FD31" s="12">
        <f t="shared" si="8"/>
        <v>4.7527675763435084E-2</v>
      </c>
      <c r="FE31" s="12">
        <f t="shared" si="9"/>
        <v>7.1296412638238715E-2</v>
      </c>
      <c r="FF31" s="12">
        <f t="shared" si="10"/>
        <v>6.005747173402165E-2</v>
      </c>
      <c r="FG31" s="12">
        <f t="shared" si="11"/>
        <v>6.959521658663359E-2</v>
      </c>
      <c r="FH31" s="12">
        <f t="shared" si="12"/>
        <v>6.962901373909558E-2</v>
      </c>
      <c r="FI31" s="12">
        <f t="shared" si="13"/>
        <v>7.7136632727417442E-2</v>
      </c>
      <c r="FJ31" s="12">
        <f t="shared" si="14"/>
        <v>5.9792165678743237E-2</v>
      </c>
      <c r="FK31" s="12">
        <f t="shared" si="15"/>
        <v>5.977818586605288E-2</v>
      </c>
      <c r="FL31" s="12">
        <f t="shared" si="16"/>
        <v>5.9502507880642819E-2</v>
      </c>
      <c r="FM31" s="12">
        <f t="shared" si="17"/>
        <v>6.3634280082399908E-2</v>
      </c>
      <c r="FN31" s="12">
        <f t="shared" si="18"/>
        <v>5.2550664687757154E-2</v>
      </c>
      <c r="FO31" s="12">
        <f t="shared" si="19"/>
        <v>0.10033170419924198</v>
      </c>
      <c r="FP31" s="12">
        <f t="shared" si="20"/>
        <v>6.8672442850111759E-2</v>
      </c>
      <c r="FQ31" s="12">
        <f t="shared" si="21"/>
        <v>3.3850787393280291E-2</v>
      </c>
      <c r="FR31" s="12">
        <f t="shared" si="22"/>
        <v>1.297500356591641E-2</v>
      </c>
      <c r="FS31" s="12">
        <f t="shared" si="23"/>
        <v>3.874312700548499E-3</v>
      </c>
      <c r="FT31" s="12">
        <f t="shared" si="24"/>
        <v>-4.968681687663179E-3</v>
      </c>
      <c r="FU31" s="12">
        <f t="shared" si="25"/>
        <v>-7.3459286150990843E-3</v>
      </c>
      <c r="FV31" s="12">
        <f t="shared" si="26"/>
        <v>-5.6474835734472428E-3</v>
      </c>
      <c r="FW31" s="12">
        <f t="shared" si="27"/>
        <v>3.2482614979356228E-2</v>
      </c>
      <c r="FX31" s="12">
        <f t="shared" si="28"/>
        <v>5.2380910335630748E-2</v>
      </c>
      <c r="FY31" s="12">
        <f t="shared" si="29"/>
        <v>4.4961351025434748E-2</v>
      </c>
      <c r="FZ31" s="12">
        <f t="shared" si="30"/>
        <v>5.8657412637111772E-2</v>
      </c>
      <c r="GA31" s="12">
        <f t="shared" si="31"/>
        <v>4.5842182256243591E-2</v>
      </c>
      <c r="GB31" s="12">
        <f t="shared" si="32"/>
        <v>6.4300730707552933E-2</v>
      </c>
      <c r="GC31" s="12">
        <f t="shared" si="33"/>
        <v>5.9903919238916137E-2</v>
      </c>
      <c r="GD31" s="12">
        <f t="shared" si="34"/>
        <v>7.0194552244057018E-2</v>
      </c>
      <c r="GE31" s="12">
        <f t="shared" si="35"/>
        <v>8.3940215635125215E-2</v>
      </c>
      <c r="GF31" s="12">
        <f t="shared" si="36"/>
        <v>9.3120930985469474E-2</v>
      </c>
      <c r="GG31" s="12">
        <f t="shared" si="37"/>
        <v>0.10290680740525726</v>
      </c>
      <c r="GH31" s="12">
        <f t="shared" si="38"/>
        <v>8.218359571662881E-2</v>
      </c>
      <c r="GI31" s="12">
        <f t="shared" si="39"/>
        <v>3.7308099249210303E-2</v>
      </c>
      <c r="GJ31" s="12">
        <f t="shared" si="40"/>
        <v>4.1473583844660711E-2</v>
      </c>
      <c r="GK31" s="12">
        <f t="shared" si="41"/>
        <v>5.0611279516028507E-2</v>
      </c>
      <c r="GL31" s="12">
        <f t="shared" si="42"/>
        <v>4.252969252307448E-2</v>
      </c>
      <c r="GM31" s="12">
        <f t="shared" si="43"/>
        <v>3.5819702517102536E-2</v>
      </c>
      <c r="GN31" s="12">
        <f t="shared" si="44"/>
        <v>2.4795165610361547E-2</v>
      </c>
      <c r="GO31" s="12">
        <f t="shared" si="45"/>
        <v>2.4629295119101391E-2</v>
      </c>
      <c r="GP31" s="12">
        <f t="shared" si="46"/>
        <v>2.749708295958353E-2</v>
      </c>
      <c r="GQ31" s="12">
        <f t="shared" si="47"/>
        <v>3.1986973544284591E-3</v>
      </c>
      <c r="GR31" s="12">
        <f t="shared" si="48"/>
        <v>-1.725988884914631E-2</v>
      </c>
      <c r="GS31" s="12">
        <f t="shared" si="49"/>
        <v>-2.5162088797731963E-2</v>
      </c>
      <c r="GT31" s="12">
        <f t="shared" si="50"/>
        <v>-1.1232271032007635E-2</v>
      </c>
      <c r="GU31" s="12">
        <f t="shared" si="51"/>
        <v>-8.3579742256741918E-3</v>
      </c>
      <c r="GV31" s="12">
        <f t="shared" si="52"/>
        <v>-2.6884359302956629E-2</v>
      </c>
      <c r="GW31" s="12">
        <f t="shared" si="53"/>
        <v>-3.4317393356436132E-2</v>
      </c>
      <c r="GX31" s="12">
        <f t="shared" si="54"/>
        <v>-4.1532864446114814E-2</v>
      </c>
      <c r="GY31" s="12">
        <f t="shared" si="55"/>
        <v>-2.7737799660255358E-2</v>
      </c>
      <c r="GZ31" s="12">
        <f t="shared" si="56"/>
        <v>-2.1593183569739272E-2</v>
      </c>
      <c r="HA31" s="12">
        <f t="shared" si="57"/>
        <v>-7.9615802844448247E-3</v>
      </c>
      <c r="HB31" s="12">
        <f t="shared" si="58"/>
        <v>-9.4211147601896972E-4</v>
      </c>
      <c r="HC31" s="12">
        <f t="shared" si="59"/>
        <v>8.3315782795463367E-3</v>
      </c>
      <c r="HD31" s="12">
        <f t="shared" si="60"/>
        <v>3.2928345045121654E-2</v>
      </c>
      <c r="HE31" s="12">
        <f t="shared" si="61"/>
        <v>3.6206761745142479E-2</v>
      </c>
      <c r="HF31" s="12">
        <f t="shared" si="62"/>
        <v>2.9835290504767409E-2</v>
      </c>
      <c r="HG31" s="12">
        <f t="shared" si="63"/>
        <v>2.4706680848100904E-2</v>
      </c>
      <c r="HH31" s="12">
        <f t="shared" si="64"/>
        <v>3.3657816526360351E-2</v>
      </c>
      <c r="HI31" s="12">
        <f t="shared" si="65"/>
        <v>3.0352679126457671E-2</v>
      </c>
      <c r="HJ31" s="12">
        <f t="shared" si="66"/>
        <v>3.0431723791953136E-2</v>
      </c>
      <c r="HK31" s="12">
        <f t="shared" si="67"/>
        <v>2.8137259291330263E-2</v>
      </c>
      <c r="HL31" s="12">
        <f t="shared" si="68"/>
        <v>2.6190048093845286E-2</v>
      </c>
      <c r="HM31" s="12">
        <f t="shared" si="69"/>
        <v>1.4453717745771089E-2</v>
      </c>
      <c r="HN31" s="12">
        <f t="shared" si="70"/>
        <v>1.2580582665822959E-2</v>
      </c>
      <c r="HO31" s="12">
        <f t="shared" si="71"/>
        <v>1.4241823208318127E-2</v>
      </c>
      <c r="HP31" s="12">
        <f t="shared" si="72"/>
        <v>1.210776237662059E-2</v>
      </c>
      <c r="HQ31" s="12">
        <f t="shared" si="73"/>
        <v>8.6021803192748436E-3</v>
      </c>
      <c r="HR31" s="12">
        <f t="shared" si="74"/>
        <v>1.2621758919328263E-2</v>
      </c>
      <c r="HS31" s="12">
        <f t="shared" si="75"/>
        <v>-5.5165699758171316E-2</v>
      </c>
      <c r="HT31" s="12">
        <f t="shared" si="76"/>
        <v>-5.1545699533761535E-2</v>
      </c>
      <c r="HU31" s="12">
        <f t="shared" si="77"/>
        <v>-4.8657325094283999E-2</v>
      </c>
      <c r="HV31" s="12">
        <f t="shared" si="78"/>
        <v>-4.1550015310789279E-2</v>
      </c>
      <c r="HW31" s="12">
        <f t="shared" si="79"/>
        <v>-4.2257235861966835E-2</v>
      </c>
      <c r="HX31" s="12">
        <f t="shared" si="80"/>
        <v>-3.705895275022264E-2</v>
      </c>
      <c r="HY31" s="12">
        <f t="shared" si="81"/>
        <v>-3.3989297591761836E-2</v>
      </c>
      <c r="HZ31" s="12">
        <f t="shared" si="82"/>
        <v>-3.4694006044427517E-2</v>
      </c>
      <c r="IA31" s="12">
        <f t="shared" si="83"/>
        <v>-3.805611629047212E-2</v>
      </c>
      <c r="IB31" s="12">
        <f t="shared" si="84"/>
        <v>-4.3936479514960491E-2</v>
      </c>
      <c r="IC31" s="12">
        <f t="shared" si="85"/>
        <v>-3.9284645295553089E-2</v>
      </c>
      <c r="ID31" s="12">
        <f t="shared" si="86"/>
        <v>-3.4188567983319818E-2</v>
      </c>
      <c r="IE31" s="12">
        <f t="shared" si="87"/>
        <v>3.3459085810413791E-2</v>
      </c>
      <c r="IF31" s="12">
        <f t="shared" si="88"/>
        <v>2.5325355888900836E-2</v>
      </c>
      <c r="IG31" s="12">
        <f t="shared" si="89"/>
        <v>2.595866697824234E-2</v>
      </c>
      <c r="IH31" s="12">
        <f t="shared" si="90"/>
        <v>3.0154694769898516E-2</v>
      </c>
      <c r="II31" s="12">
        <f t="shared" si="91"/>
        <v>4.2445454799440174E-2</v>
      </c>
      <c r="IJ31" s="12">
        <f t="shared" si="92"/>
        <v>4.0472646714452276E-2</v>
      </c>
      <c r="IK31" s="12">
        <f t="shared" si="93"/>
        <v>4.1416911290909741E-2</v>
      </c>
      <c r="IL31" s="12">
        <f t="shared" si="94"/>
        <v>4.5120429936413187E-2</v>
      </c>
      <c r="IM31" s="12">
        <f t="shared" si="95"/>
        <v>5.2658247311605288E-2</v>
      </c>
      <c r="IN31" s="12">
        <f t="shared" si="96"/>
        <v>3.5472676045369189E-2</v>
      </c>
      <c r="IO31" s="12">
        <f t="shared" si="97"/>
        <v>3.0687748271718718E-2</v>
      </c>
      <c r="IP31" s="12">
        <f t="shared" si="98"/>
        <v>2.5013256802781658E-2</v>
      </c>
      <c r="IQ31" s="12">
        <f t="shared" si="99"/>
        <v>2.0164625027785155E-2</v>
      </c>
      <c r="IR31" s="12">
        <f t="shared" si="100"/>
        <v>3.015345202787989E-2</v>
      </c>
      <c r="IS31" s="12">
        <f t="shared" si="101"/>
        <v>2.5636732450725175E-2</v>
      </c>
      <c r="IT31" s="12">
        <f t="shared" si="102"/>
        <v>9.338620085745708E-3</v>
      </c>
      <c r="IU31" s="12">
        <f t="shared" si="103"/>
        <v>-1.3555663017968955E-3</v>
      </c>
      <c r="IV31" s="12">
        <f t="shared" si="104"/>
        <v>-6.4965901910862822E-4</v>
      </c>
      <c r="IW31" s="12">
        <f t="shared" si="105"/>
        <v>-7.2488901793477112E-4</v>
      </c>
      <c r="IX31" s="12">
        <f t="shared" si="106"/>
        <v>-3.2809362989274504E-3</v>
      </c>
      <c r="IY31" s="12">
        <f t="shared" si="107"/>
        <v>-9.4016000434957725E-3</v>
      </c>
      <c r="IZ31" s="12">
        <f t="shared" si="108"/>
        <v>-7.426225086391014E-3</v>
      </c>
      <c r="JA31" s="12">
        <f t="shared" si="109"/>
        <v>-9.2697549470071028E-3</v>
      </c>
      <c r="JB31" s="12">
        <f t="shared" si="110"/>
        <v>-6.0944065633544708E-3</v>
      </c>
      <c r="JC31" s="12">
        <f t="shared" si="111"/>
        <v>-2.1533021804365227E-4</v>
      </c>
      <c r="JD31" s="12">
        <f t="shared" si="112"/>
        <v>-6.7635034750038736E-3</v>
      </c>
      <c r="JE31" s="12">
        <f t="shared" si="113"/>
        <v>1.5791192084455341E-2</v>
      </c>
      <c r="JF31" s="12">
        <f t="shared" si="114"/>
        <v>1.0660163368219067E-2</v>
      </c>
      <c r="JG31" s="12">
        <f t="shared" si="115"/>
        <v>9.7155102782118252E-3</v>
      </c>
      <c r="JH31" s="12">
        <f t="shared" si="116"/>
        <v>3.300412635227179E-3</v>
      </c>
      <c r="JI31" s="12">
        <f t="shared" si="117"/>
        <v>8.1708457649567467E-3</v>
      </c>
      <c r="JJ31" s="12">
        <f t="shared" si="118"/>
        <v>1.0140590370207647E-2</v>
      </c>
      <c r="JK31" s="12">
        <f t="shared" si="119"/>
        <v>4.3639102707186961E-3</v>
      </c>
      <c r="JL31" s="12">
        <f t="shared" si="120"/>
        <v>4.6608009402486772E-3</v>
      </c>
      <c r="JM31" s="12">
        <f t="shared" si="121"/>
        <v>8.7421147830173407E-3</v>
      </c>
      <c r="JN31" s="12">
        <f t="shared" si="122"/>
        <v>7.2986955731773051E-3</v>
      </c>
      <c r="JO31" s="12">
        <f t="shared" si="123"/>
        <v>1.7843427356592167E-2</v>
      </c>
      <c r="JP31" s="12">
        <f t="shared" si="124"/>
        <v>1.6132005965865837E-2</v>
      </c>
      <c r="JQ31" s="12">
        <f t="shared" si="125"/>
        <v>1.0100898291827143E-3</v>
      </c>
      <c r="JR31" s="12">
        <f t="shared" si="126"/>
        <v>5.4719508576175357E-3</v>
      </c>
      <c r="JS31" s="12">
        <f t="shared" si="127"/>
        <v>-8.5515258571562391E-3</v>
      </c>
      <c r="JT31" s="12">
        <f t="shared" si="128"/>
        <v>-3.8440531775184583E-3</v>
      </c>
      <c r="JU31" s="12">
        <f t="shared" si="175"/>
        <v>-4.5915751378091674E-3</v>
      </c>
      <c r="JV31" s="12">
        <f t="shared" si="175"/>
        <v>-4.9668350171616638E-3</v>
      </c>
      <c r="JW31" s="12">
        <f t="shared" si="175"/>
        <v>1.8209828589177413E-4</v>
      </c>
      <c r="JX31" s="12">
        <f t="shared" si="175"/>
        <v>1.0531430281596421E-2</v>
      </c>
      <c r="JY31" s="12">
        <f t="shared" si="175"/>
        <v>1.1375610598906238E-2</v>
      </c>
      <c r="JZ31" s="12">
        <f t="shared" si="175"/>
        <v>1.3144422175351833E-2</v>
      </c>
      <c r="KA31" s="12">
        <f t="shared" si="175"/>
        <v>1.0270346383312035E-3</v>
      </c>
      <c r="KB31" s="12">
        <f t="shared" si="175"/>
        <v>6.3577434758397278E-3</v>
      </c>
      <c r="KC31" s="12">
        <f t="shared" si="175"/>
        <v>-2.4441587797336961E-3</v>
      </c>
      <c r="KD31" s="13">
        <f t="shared" si="173"/>
        <v>13</v>
      </c>
      <c r="KE31" s="13">
        <f>_xlfn.RANK.EQ(EW31,EW$7:EW$38,0)</f>
        <v>11</v>
      </c>
      <c r="KF31" s="13">
        <f t="shared" si="173"/>
        <v>7</v>
      </c>
      <c r="KG31" s="13">
        <f t="shared" si="173"/>
        <v>10</v>
      </c>
      <c r="KH31" s="13">
        <f t="shared" si="173"/>
        <v>13</v>
      </c>
      <c r="KI31" s="13">
        <f t="shared" si="173"/>
        <v>14</v>
      </c>
      <c r="KJ31" s="13">
        <f t="shared" si="173"/>
        <v>12</v>
      </c>
      <c r="KK31" s="13">
        <f t="shared" si="173"/>
        <v>24</v>
      </c>
      <c r="KL31" s="13">
        <f t="shared" si="173"/>
        <v>12</v>
      </c>
      <c r="KM31" s="13">
        <f t="shared" si="173"/>
        <v>9</v>
      </c>
      <c r="KN31" s="13">
        <f t="shared" si="173"/>
        <v>9</v>
      </c>
      <c r="KO31" s="13">
        <f t="shared" si="173"/>
        <v>7</v>
      </c>
      <c r="KP31" s="13">
        <f t="shared" si="173"/>
        <v>8</v>
      </c>
      <c r="KQ31" s="13">
        <f t="shared" si="173"/>
        <v>8</v>
      </c>
      <c r="KR31" s="13">
        <f t="shared" si="173"/>
        <v>8</v>
      </c>
      <c r="KS31" s="13">
        <f t="shared" si="173"/>
        <v>11</v>
      </c>
      <c r="KT31" s="13">
        <f t="shared" si="176"/>
        <v>10</v>
      </c>
      <c r="KU31" s="13">
        <f t="shared" si="176"/>
        <v>10</v>
      </c>
      <c r="KV31" s="13">
        <f t="shared" si="176"/>
        <v>11</v>
      </c>
      <c r="KW31" s="13">
        <f t="shared" si="176"/>
        <v>4</v>
      </c>
      <c r="KX31" s="13">
        <f t="shared" si="176"/>
        <v>8</v>
      </c>
      <c r="KY31" s="13">
        <f t="shared" si="176"/>
        <v>21</v>
      </c>
      <c r="KZ31" s="13">
        <f t="shared" si="176"/>
        <v>27</v>
      </c>
      <c r="LA31" s="13">
        <f t="shared" si="176"/>
        <v>30</v>
      </c>
      <c r="LB31" s="13">
        <f t="shared" si="176"/>
        <v>30</v>
      </c>
      <c r="LC31" s="13">
        <f>_xlfn.RANK.EQ(FU31,FU$7:FU$38,0)</f>
        <v>29</v>
      </c>
      <c r="LD31" s="13">
        <f t="shared" si="176"/>
        <v>30</v>
      </c>
      <c r="LE31" s="13">
        <f t="shared" si="176"/>
        <v>17</v>
      </c>
      <c r="LF31" s="13">
        <f t="shared" si="176"/>
        <v>10</v>
      </c>
      <c r="LG31" s="13">
        <f t="shared" si="176"/>
        <v>12</v>
      </c>
      <c r="LH31" s="13">
        <f t="shared" si="176"/>
        <v>10</v>
      </c>
      <c r="LI31" s="13">
        <f t="shared" si="176"/>
        <v>19</v>
      </c>
      <c r="LJ31" s="13">
        <f t="shared" si="177"/>
        <v>9</v>
      </c>
      <c r="LK31" s="13">
        <f t="shared" si="177"/>
        <v>12</v>
      </c>
      <c r="LL31" s="13">
        <f t="shared" si="177"/>
        <v>7</v>
      </c>
      <c r="LM31" s="13">
        <f t="shared" si="177"/>
        <v>7</v>
      </c>
      <c r="LN31" s="13">
        <f t="shared" si="177"/>
        <v>8</v>
      </c>
      <c r="LO31" s="13">
        <f t="shared" si="177"/>
        <v>4</v>
      </c>
      <c r="LP31" s="13">
        <f t="shared" si="177"/>
        <v>7</v>
      </c>
      <c r="LQ31" s="13">
        <f t="shared" si="177"/>
        <v>22</v>
      </c>
      <c r="LR31" s="13">
        <f t="shared" si="177"/>
        <v>21</v>
      </c>
      <c r="LS31" s="13">
        <f t="shared" si="177"/>
        <v>15</v>
      </c>
      <c r="LT31" s="13">
        <f t="shared" si="177"/>
        <v>14</v>
      </c>
      <c r="LU31" s="13">
        <f t="shared" si="177"/>
        <v>14</v>
      </c>
      <c r="LV31" s="13">
        <f t="shared" si="177"/>
        <v>18</v>
      </c>
      <c r="LW31" s="13">
        <f t="shared" si="177"/>
        <v>22</v>
      </c>
      <c r="LX31" s="13">
        <f t="shared" si="177"/>
        <v>20</v>
      </c>
      <c r="LY31" s="13">
        <f t="shared" si="177"/>
        <v>27</v>
      </c>
      <c r="LZ31" s="13">
        <f t="shared" si="178"/>
        <v>28</v>
      </c>
      <c r="MA31" s="13">
        <f t="shared" si="133"/>
        <v>28</v>
      </c>
      <c r="MB31" s="13">
        <f t="shared" si="133"/>
        <v>29</v>
      </c>
      <c r="MC31" s="13">
        <f t="shared" si="133"/>
        <v>29</v>
      </c>
      <c r="MD31" s="13">
        <f>_xlfn.RANK.EQ(GV31,GV$7:GV$38,0)</f>
        <v>31</v>
      </c>
      <c r="ME31" s="13">
        <f>_xlfn.RANK.EQ(GW31,GW$7:GW$38,0)</f>
        <v>31</v>
      </c>
      <c r="MF31" s="13">
        <f t="shared" ref="MF31:MG38" si="186">_xlfn.RANK.EQ(GX31,GX$7:GX$38,0)</f>
        <v>31</v>
      </c>
      <c r="MG31" s="13">
        <f t="shared" si="186"/>
        <v>31</v>
      </c>
      <c r="MH31" s="13">
        <f t="shared" si="136"/>
        <v>30</v>
      </c>
      <c r="MI31" s="13">
        <f>_xlfn.RANK.EQ(HA31,HA$7:HA$38,0)</f>
        <v>30</v>
      </c>
      <c r="MJ31" s="13">
        <f>_xlfn.RANK.EQ(HB31,HB$7:HB$38,0)</f>
        <v>28</v>
      </c>
      <c r="MK31" s="13">
        <f>_xlfn.RANK.EQ(HC31,HC$7:HC$38,0)</f>
        <v>19</v>
      </c>
      <c r="ML31" s="13">
        <f>_xlfn.RANK.EQ(HD31,HD$7:HD$38,0)</f>
        <v>1</v>
      </c>
      <c r="MM31" s="13">
        <f t="shared" si="181"/>
        <v>1</v>
      </c>
      <c r="MN31" s="13">
        <f t="shared" si="182"/>
        <v>1</v>
      </c>
      <c r="MO31" s="13">
        <f t="shared" si="183"/>
        <v>1</v>
      </c>
      <c r="MP31" s="13">
        <f t="shared" si="184"/>
        <v>1</v>
      </c>
      <c r="MQ31" s="13">
        <f t="shared" si="185"/>
        <v>1</v>
      </c>
      <c r="MR31" s="13">
        <f t="shared" si="143"/>
        <v>1</v>
      </c>
      <c r="MS31" s="13">
        <f t="shared" si="144"/>
        <v>1</v>
      </c>
      <c r="MT31" s="13">
        <f t="shared" si="145"/>
        <v>1</v>
      </c>
      <c r="MU31" s="13">
        <f t="shared" si="146"/>
        <v>1</v>
      </c>
      <c r="MV31" s="13">
        <f t="shared" si="146"/>
        <v>2</v>
      </c>
      <c r="MW31" s="13">
        <f t="shared" si="147"/>
        <v>8</v>
      </c>
      <c r="MX31" s="13">
        <f t="shared" si="148"/>
        <v>3</v>
      </c>
      <c r="MY31" s="13">
        <f t="shared" si="149"/>
        <v>10</v>
      </c>
      <c r="MZ31" s="13">
        <f t="shared" si="150"/>
        <v>2</v>
      </c>
      <c r="NA31" s="13">
        <f t="shared" si="151"/>
        <v>22</v>
      </c>
      <c r="NB31" s="13">
        <f t="shared" si="152"/>
        <v>16</v>
      </c>
      <c r="NC31" s="13">
        <f t="shared" si="153"/>
        <v>22</v>
      </c>
      <c r="ND31" s="13">
        <f t="shared" si="154"/>
        <v>13</v>
      </c>
      <c r="NE31" s="13">
        <f t="shared" si="155"/>
        <v>16</v>
      </c>
      <c r="NF31" s="13">
        <f t="shared" si="156"/>
        <v>10</v>
      </c>
      <c r="NG31" s="13">
        <f t="shared" si="157"/>
        <v>10</v>
      </c>
      <c r="NH31" s="13">
        <f t="shared" si="158"/>
        <v>10</v>
      </c>
      <c r="NI31" s="13">
        <f t="shared" si="159"/>
        <v>10</v>
      </c>
      <c r="NJ31" s="13">
        <f t="shared" si="160"/>
        <v>16</v>
      </c>
      <c r="NK31" s="13">
        <f t="shared" si="161"/>
        <v>12</v>
      </c>
      <c r="NL31" s="13">
        <f t="shared" si="162"/>
        <v>12</v>
      </c>
      <c r="NM31" s="13">
        <f t="shared" si="180"/>
        <v>1</v>
      </c>
      <c r="NN31" s="13">
        <f t="shared" si="180"/>
        <v>1</v>
      </c>
      <c r="NO31" s="13">
        <f t="shared" si="180"/>
        <v>1</v>
      </c>
      <c r="NP31" s="13">
        <f t="shared" si="180"/>
        <v>8</v>
      </c>
      <c r="NQ31" s="13">
        <f t="shared" si="180"/>
        <v>9</v>
      </c>
      <c r="NR31" s="13">
        <f t="shared" si="180"/>
        <v>10</v>
      </c>
      <c r="NS31" s="13">
        <f t="shared" si="180"/>
        <v>10</v>
      </c>
      <c r="NT31" s="13">
        <f t="shared" si="180"/>
        <v>9</v>
      </c>
      <c r="NU31" s="13">
        <f t="shared" si="180"/>
        <v>9</v>
      </c>
      <c r="NV31" s="13">
        <f t="shared" si="180"/>
        <v>1</v>
      </c>
      <c r="NW31" s="13">
        <f t="shared" si="180"/>
        <v>1</v>
      </c>
      <c r="NX31" s="13">
        <f t="shared" si="180"/>
        <v>1</v>
      </c>
      <c r="NY31" s="13">
        <f t="shared" si="180"/>
        <v>1</v>
      </c>
      <c r="NZ31" s="13">
        <f t="shared" si="179"/>
        <v>1</v>
      </c>
      <c r="OA31" s="13">
        <f t="shared" si="163"/>
        <v>1</v>
      </c>
      <c r="OB31" s="13">
        <f t="shared" si="163"/>
        <v>1</v>
      </c>
      <c r="OC31" s="13">
        <f t="shared" si="163"/>
        <v>1</v>
      </c>
      <c r="OD31" s="13">
        <f>_xlfn.RANK.EQ(IV31,IV$7:IV$38,0)</f>
        <v>3</v>
      </c>
      <c r="OE31" s="13">
        <f t="shared" si="163"/>
        <v>3</v>
      </c>
      <c r="OF31" s="13">
        <f t="shared" si="163"/>
        <v>9</v>
      </c>
      <c r="OG31" s="13">
        <f>_xlfn.RANK.EQ(IY31,IY$7:IY$38,0)</f>
        <v>2</v>
      </c>
      <c r="OH31" s="13">
        <f>_xlfn.RANK.EQ(IZ31,IZ$7:IZ$38,0)</f>
        <v>31</v>
      </c>
      <c r="OI31" s="13">
        <f t="shared" si="164"/>
        <v>31</v>
      </c>
      <c r="OJ31" s="13">
        <f t="shared" si="165"/>
        <v>31</v>
      </c>
      <c r="OK31" s="13">
        <f>_xlfn.RANK.EQ(JC31,JC$7:JC$38,0)</f>
        <v>32</v>
      </c>
      <c r="OL31" s="13">
        <f t="shared" si="167"/>
        <v>32</v>
      </c>
      <c r="OM31" s="13">
        <f t="shared" si="168"/>
        <v>19</v>
      </c>
      <c r="ON31" s="13">
        <f t="shared" si="168"/>
        <v>20</v>
      </c>
      <c r="OO31" s="13">
        <f t="shared" si="168"/>
        <v>30</v>
      </c>
      <c r="OP31" s="13">
        <f t="shared" si="168"/>
        <v>24</v>
      </c>
      <c r="OQ31" s="13">
        <f t="shared" si="168"/>
        <v>19</v>
      </c>
      <c r="OR31" s="13">
        <f t="shared" si="168"/>
        <v>18</v>
      </c>
      <c r="OS31" s="13">
        <f t="shared" si="168"/>
        <v>30</v>
      </c>
      <c r="OT31" s="13">
        <f t="shared" si="168"/>
        <v>15</v>
      </c>
      <c r="OU31" s="13">
        <f>_xlfn.RANK.EQ(JM31,JM$7:JM$38,0)</f>
        <v>16</v>
      </c>
      <c r="OV31" s="13">
        <f t="shared" si="169"/>
        <v>17</v>
      </c>
      <c r="OW31" s="13">
        <f t="shared" si="169"/>
        <v>13</v>
      </c>
      <c r="OX31" s="13">
        <f t="shared" si="169"/>
        <v>13</v>
      </c>
      <c r="OY31" s="13">
        <f t="shared" si="169"/>
        <v>18</v>
      </c>
      <c r="OZ31" s="13">
        <f t="shared" si="169"/>
        <v>23</v>
      </c>
      <c r="PA31" s="13">
        <f t="shared" si="169"/>
        <v>26</v>
      </c>
      <c r="PB31" s="13">
        <f t="shared" si="169"/>
        <v>20</v>
      </c>
      <c r="PC31" s="13">
        <f t="shared" si="170"/>
        <v>19</v>
      </c>
      <c r="PD31" s="13">
        <f t="shared" si="171"/>
        <v>20</v>
      </c>
      <c r="PE31" s="13">
        <f t="shared" si="172"/>
        <v>20</v>
      </c>
      <c r="PF31" s="13">
        <f t="shared" si="172"/>
        <v>19</v>
      </c>
      <c r="PG31" s="13">
        <f t="shared" si="172"/>
        <v>23</v>
      </c>
      <c r="PH31" s="13">
        <f t="shared" si="172"/>
        <v>20</v>
      </c>
      <c r="PI31" s="13">
        <f t="shared" si="172"/>
        <v>23</v>
      </c>
      <c r="PJ31" s="13">
        <f t="shared" si="172"/>
        <v>13</v>
      </c>
      <c r="PK31" s="13">
        <f t="shared" si="172"/>
        <v>31</v>
      </c>
    </row>
    <row r="32" spans="1:427" ht="14.1" customHeight="1" x14ac:dyDescent="0.2">
      <c r="A32" s="6" t="s">
        <v>92</v>
      </c>
      <c r="B32" s="1">
        <v>84.469082659999998</v>
      </c>
      <c r="C32" s="1">
        <v>85.348727949999997</v>
      </c>
      <c r="D32" s="1">
        <v>84.672337069999998</v>
      </c>
      <c r="E32" s="1">
        <v>84.9897165</v>
      </c>
      <c r="F32" s="1">
        <v>85.896937320000006</v>
      </c>
      <c r="G32" s="1">
        <v>85.98262459</v>
      </c>
      <c r="H32" s="1">
        <v>86.975517809999999</v>
      </c>
      <c r="I32" s="1">
        <v>86.910689980000001</v>
      </c>
      <c r="J32" s="1">
        <v>86.961337439999994</v>
      </c>
      <c r="K32" s="1">
        <v>87.562006710000006</v>
      </c>
      <c r="L32" s="1">
        <v>90.010339900000005</v>
      </c>
      <c r="M32" s="1">
        <v>90.033447969999997</v>
      </c>
      <c r="N32" s="1">
        <v>87.917766290000003</v>
      </c>
      <c r="O32" s="1">
        <v>86.109755500000006</v>
      </c>
      <c r="P32" s="1">
        <v>87.273650029999999</v>
      </c>
      <c r="Q32" s="1">
        <v>87.124157850000003</v>
      </c>
      <c r="R32" s="1">
        <v>87.552963719999994</v>
      </c>
      <c r="S32" s="1">
        <v>88.078332579999994</v>
      </c>
      <c r="T32" s="1">
        <v>88.620163430000005</v>
      </c>
      <c r="U32" s="1">
        <v>88.345072529999996</v>
      </c>
      <c r="V32" s="1">
        <v>88.117126600000006</v>
      </c>
      <c r="W32" s="1">
        <v>88.821418269999995</v>
      </c>
      <c r="X32" s="1">
        <v>89.73331408</v>
      </c>
      <c r="Y32" s="1">
        <v>90.272045800000001</v>
      </c>
      <c r="Z32" s="1">
        <v>88.896243979999994</v>
      </c>
      <c r="AA32" s="1">
        <v>89.266307319999996</v>
      </c>
      <c r="AB32" s="1">
        <v>89.019645850000003</v>
      </c>
      <c r="AC32" s="1">
        <v>89.184593960000001</v>
      </c>
      <c r="AD32" s="1">
        <v>90.467135200000001</v>
      </c>
      <c r="AE32" s="1">
        <v>91.142185839999996</v>
      </c>
      <c r="AF32" s="1">
        <v>91.637439200000003</v>
      </c>
      <c r="AG32" s="1">
        <v>91.219521920000005</v>
      </c>
      <c r="AH32" s="1">
        <v>91.562393049999997</v>
      </c>
      <c r="AI32" s="1">
        <v>92.77590945</v>
      </c>
      <c r="AJ32" s="1">
        <v>93.352781429999993</v>
      </c>
      <c r="AK32" s="1">
        <v>92.839613679999999</v>
      </c>
      <c r="AL32" s="1">
        <v>91.226065039999995</v>
      </c>
      <c r="AM32" s="1">
        <v>92.253231690000007</v>
      </c>
      <c r="AN32" s="1">
        <v>91.550168670000005</v>
      </c>
      <c r="AO32" s="1">
        <v>91.908394619999996</v>
      </c>
      <c r="AP32" s="1">
        <v>92.361235309999998</v>
      </c>
      <c r="AQ32" s="1">
        <v>95.205250649999996</v>
      </c>
      <c r="AR32" s="1">
        <v>96.289106079999996</v>
      </c>
      <c r="AS32" s="1">
        <v>96.05120221</v>
      </c>
      <c r="AT32" s="1">
        <v>95.991487169999999</v>
      </c>
      <c r="AU32" s="1">
        <v>95.912323529999995</v>
      </c>
      <c r="AV32" s="1">
        <v>97.337941999999998</v>
      </c>
      <c r="AW32" s="1">
        <v>98.32900755</v>
      </c>
      <c r="AX32" s="1">
        <v>98.21476054</v>
      </c>
      <c r="AY32" s="1">
        <v>97.875922079999995</v>
      </c>
      <c r="AZ32" s="1">
        <v>97.905140840000001</v>
      </c>
      <c r="BA32" s="1">
        <v>98.017623689999994</v>
      </c>
      <c r="BB32" s="1">
        <v>96.377499130000004</v>
      </c>
      <c r="BC32" s="1">
        <v>97.451242890000003</v>
      </c>
      <c r="BD32" s="1">
        <v>95.416415040000004</v>
      </c>
      <c r="BE32" s="1">
        <v>97.714718919999996</v>
      </c>
      <c r="BF32" s="1">
        <v>97.287587720000005</v>
      </c>
      <c r="BG32" s="1">
        <v>98.749595490000004</v>
      </c>
      <c r="BH32" s="1">
        <v>99.286826649999995</v>
      </c>
      <c r="BI32" s="1">
        <v>99.994839839999997</v>
      </c>
      <c r="BJ32" s="1">
        <v>98.985488930000002</v>
      </c>
      <c r="BK32" s="1">
        <v>98.939372149999997</v>
      </c>
      <c r="BL32" s="1">
        <v>98.975007849999997</v>
      </c>
      <c r="BM32" s="1">
        <v>99.327172390000001</v>
      </c>
      <c r="BN32" s="1">
        <v>99.187424559999997</v>
      </c>
      <c r="BO32" s="1">
        <v>99.559153800000004</v>
      </c>
      <c r="BP32" s="1">
        <v>99.864502830000006</v>
      </c>
      <c r="BQ32" s="1">
        <v>99.997962009999995</v>
      </c>
      <c r="BR32" s="1">
        <v>100.48148953</v>
      </c>
      <c r="BS32" s="1">
        <v>101.28154589</v>
      </c>
      <c r="BT32" s="1">
        <v>101.78393936000001</v>
      </c>
      <c r="BU32" s="1">
        <v>101.6169407</v>
      </c>
      <c r="BV32" s="1">
        <v>101.56383652</v>
      </c>
      <c r="BW32" s="1">
        <v>101.73642510000001</v>
      </c>
      <c r="BX32" s="1">
        <v>101.45692943</v>
      </c>
      <c r="BY32" s="1">
        <v>101.65816631</v>
      </c>
      <c r="BZ32" s="1">
        <v>101.92228971999999</v>
      </c>
      <c r="CA32" s="1">
        <v>102.00474095</v>
      </c>
      <c r="CB32" s="1">
        <v>102.31288493</v>
      </c>
      <c r="CC32" s="1">
        <v>102.25558830999999</v>
      </c>
      <c r="CD32" s="1">
        <v>102.36039919</v>
      </c>
      <c r="CE32" s="1">
        <v>102.51342307</v>
      </c>
      <c r="CF32" s="1">
        <v>103.13669842</v>
      </c>
      <c r="CG32" s="1">
        <v>103.32605674</v>
      </c>
      <c r="CH32" s="1">
        <v>102.91226308</v>
      </c>
      <c r="CI32" s="1">
        <v>102.86965567</v>
      </c>
      <c r="CJ32" s="1">
        <v>102.77466209000001</v>
      </c>
      <c r="CK32" s="1">
        <v>98.252688719999995</v>
      </c>
      <c r="CL32" s="1">
        <v>98.279929519999996</v>
      </c>
      <c r="CM32" s="1">
        <v>98.833825860000005</v>
      </c>
      <c r="CN32" s="1">
        <v>99.287839250000005</v>
      </c>
      <c r="CO32" s="1">
        <v>99.157921569999999</v>
      </c>
      <c r="CP32" s="1">
        <v>99.394008540000002</v>
      </c>
      <c r="CQ32" s="1">
        <v>99.872468799999993</v>
      </c>
      <c r="CR32" s="1">
        <v>100.32438675</v>
      </c>
      <c r="CS32" s="1">
        <v>100.23358407000001</v>
      </c>
      <c r="CT32" s="1">
        <v>99.555357909999998</v>
      </c>
      <c r="CU32" s="1">
        <v>100.27060362</v>
      </c>
      <c r="CV32" s="1">
        <v>100.63241737</v>
      </c>
      <c r="CW32" s="1">
        <v>100.69737621</v>
      </c>
      <c r="CX32" s="1">
        <v>100.55977523</v>
      </c>
      <c r="CY32" s="1">
        <v>100.97048273</v>
      </c>
      <c r="CZ32" s="1">
        <v>102.79631504</v>
      </c>
      <c r="DA32" s="1">
        <v>104.26173057</v>
      </c>
      <c r="DB32" s="1">
        <v>104.70456824999999</v>
      </c>
      <c r="DC32" s="1">
        <v>105.30456441</v>
      </c>
      <c r="DD32" s="1">
        <v>105.97580574</v>
      </c>
      <c r="DE32" s="1">
        <v>106.4584569</v>
      </c>
      <c r="DF32" s="1">
        <v>102.30248817</v>
      </c>
      <c r="DG32" s="1">
        <v>102.36116067</v>
      </c>
      <c r="DH32" s="1">
        <v>101.91483058</v>
      </c>
      <c r="DI32" s="1">
        <v>101.73112978</v>
      </c>
      <c r="DJ32" s="1">
        <v>102.45475727</v>
      </c>
      <c r="DK32" s="1">
        <v>102.57210227</v>
      </c>
      <c r="DL32" s="1">
        <v>102.53717817</v>
      </c>
      <c r="DM32" s="1">
        <v>102.52670093</v>
      </c>
      <c r="DN32" s="1">
        <v>103.01005058</v>
      </c>
      <c r="DO32" s="1">
        <v>103.39351727</v>
      </c>
      <c r="DP32" s="1">
        <v>103.88245477</v>
      </c>
      <c r="DQ32" s="1">
        <v>103.51575165</v>
      </c>
      <c r="DR32" s="1">
        <v>101.97559853</v>
      </c>
      <c r="DS32" s="1">
        <v>101.83380665</v>
      </c>
      <c r="DT32" s="1">
        <v>102.05313004</v>
      </c>
      <c r="DU32" s="1">
        <v>102.40237111</v>
      </c>
      <c r="DV32" s="1">
        <v>102.39678326000001</v>
      </c>
      <c r="DW32" s="1">
        <v>104.23798218</v>
      </c>
      <c r="DX32" s="1">
        <v>103.50178200000001</v>
      </c>
      <c r="DY32" s="1">
        <v>103.65265414</v>
      </c>
      <c r="DZ32" s="1">
        <v>103.71831147</v>
      </c>
      <c r="EA32" s="1">
        <v>104.9506825</v>
      </c>
      <c r="EB32" s="1">
        <v>105.71697149000001</v>
      </c>
      <c r="EC32" s="1">
        <v>104.89486601</v>
      </c>
      <c r="ED32" s="1">
        <v>99.487633450000004</v>
      </c>
      <c r="EE32" s="1">
        <v>99.892562249999997</v>
      </c>
      <c r="EF32" s="1">
        <v>99.863615199999998</v>
      </c>
      <c r="EG32" s="1">
        <v>100.80245379999999</v>
      </c>
      <c r="EH32" s="1">
        <v>100.88878252000001</v>
      </c>
      <c r="EI32" s="1">
        <v>101.36469219999999</v>
      </c>
      <c r="EJ32" s="1">
        <v>101.33176915999999</v>
      </c>
      <c r="EK32" s="1">
        <v>100.22890952</v>
      </c>
      <c r="EL32" s="1">
        <v>100.06050333</v>
      </c>
      <c r="EM32" s="1">
        <v>101.06532647</v>
      </c>
      <c r="EN32" s="1">
        <v>101.52711373</v>
      </c>
      <c r="EO32" s="1">
        <v>101.25774613999999</v>
      </c>
      <c r="EP32" s="30">
        <v>100.07394189999999</v>
      </c>
      <c r="EQ32" s="30">
        <v>100.66297609999999</v>
      </c>
      <c r="ER32" s="30">
        <v>100.7693955</v>
      </c>
      <c r="ES32" s="30">
        <v>100.6433071</v>
      </c>
      <c r="ET32" s="30">
        <v>101.16048050000001</v>
      </c>
      <c r="EU32" s="30">
        <v>101.17921490000001</v>
      </c>
      <c r="EV32" s="2">
        <f t="shared" si="0"/>
        <v>4.082776231726637E-2</v>
      </c>
      <c r="EW32" s="2">
        <f t="shared" si="1"/>
        <v>8.9166829814479875E-3</v>
      </c>
      <c r="EX32" s="2">
        <f t="shared" si="2"/>
        <v>3.072211125871549E-2</v>
      </c>
      <c r="EY32" s="2">
        <f t="shared" si="3"/>
        <v>2.5114113070373589E-2</v>
      </c>
      <c r="EZ32" s="2">
        <f t="shared" si="4"/>
        <v>1.9279225216501494E-2</v>
      </c>
      <c r="FA32" s="2">
        <f t="shared" si="5"/>
        <v>2.437362199622517E-2</v>
      </c>
      <c r="FB32" s="2">
        <f t="shared" si="6"/>
        <v>1.8909293803720306E-2</v>
      </c>
      <c r="FC32" s="2">
        <f t="shared" si="7"/>
        <v>1.6504098061240535E-2</v>
      </c>
      <c r="FD32" s="2">
        <f t="shared" si="8"/>
        <v>1.3290839285877709E-2</v>
      </c>
      <c r="FE32" s="2">
        <f t="shared" si="9"/>
        <v>1.4383082427188887E-2</v>
      </c>
      <c r="FF32" s="2">
        <f t="shared" si="10"/>
        <v>-3.0777110752806536E-3</v>
      </c>
      <c r="FG32" s="2">
        <f t="shared" si="11"/>
        <v>2.6501021051588136E-3</v>
      </c>
      <c r="FH32" s="2">
        <f t="shared" si="12"/>
        <v>1.1129464854378268E-2</v>
      </c>
      <c r="FI32" s="2">
        <f t="shared" si="13"/>
        <v>3.6657307893528834E-2</v>
      </c>
      <c r="FJ32" s="2">
        <f t="shared" si="14"/>
        <v>2.0005990575618471E-2</v>
      </c>
      <c r="FK32" s="2">
        <f t="shared" si="15"/>
        <v>2.3649423545044845E-2</v>
      </c>
      <c r="FL32" s="2">
        <f t="shared" si="16"/>
        <v>3.3284669715119231E-2</v>
      </c>
      <c r="FM32" s="2">
        <f t="shared" si="17"/>
        <v>3.4785550205746141E-2</v>
      </c>
      <c r="FN32" s="2">
        <f t="shared" si="18"/>
        <v>3.4047282844195115E-2</v>
      </c>
      <c r="FO32" s="2">
        <f t="shared" si="19"/>
        <v>3.2536612486496086E-2</v>
      </c>
      <c r="FP32" s="2">
        <f t="shared" si="20"/>
        <v>3.9098715345536439E-2</v>
      </c>
      <c r="FQ32" s="2">
        <f t="shared" si="21"/>
        <v>4.452181981579173E-2</v>
      </c>
      <c r="FR32" s="2">
        <f t="shared" si="22"/>
        <v>4.0335826076512982E-2</v>
      </c>
      <c r="FS32" s="2">
        <f t="shared" si="23"/>
        <v>2.8442557795671508E-2</v>
      </c>
      <c r="FT32" s="2">
        <f t="shared" si="24"/>
        <v>2.6208318323597268E-2</v>
      </c>
      <c r="FU32" s="2">
        <f t="shared" si="25"/>
        <v>3.346082592273647E-2</v>
      </c>
      <c r="FV32" s="2">
        <f t="shared" si="26"/>
        <v>2.842656579721714E-2</v>
      </c>
      <c r="FW32" s="2">
        <f t="shared" si="27"/>
        <v>3.0541156707195816E-2</v>
      </c>
      <c r="FX32" s="2">
        <f t="shared" si="28"/>
        <v>2.0936886150010325E-2</v>
      </c>
      <c r="FY32" s="2">
        <f t="shared" si="29"/>
        <v>4.4579409332278885E-2</v>
      </c>
      <c r="FZ32" s="2">
        <f t="shared" si="30"/>
        <v>5.0761641973076754E-2</v>
      </c>
      <c r="GA32" s="2">
        <f t="shared" si="31"/>
        <v>5.2967612505548933E-2</v>
      </c>
      <c r="GB32" s="2">
        <f t="shared" si="32"/>
        <v>4.8372415491383824E-2</v>
      </c>
      <c r="GC32" s="2">
        <f t="shared" si="33"/>
        <v>3.3806341523284322E-2</v>
      </c>
      <c r="GD32" s="2">
        <f t="shared" si="34"/>
        <v>4.2689253699293994E-2</v>
      </c>
      <c r="GE32" s="2">
        <f t="shared" si="35"/>
        <v>5.912771124749483E-2</v>
      </c>
      <c r="GF32" s="2">
        <f t="shared" si="36"/>
        <v>7.6608538326580877E-2</v>
      </c>
      <c r="GG32" s="2">
        <f t="shared" si="37"/>
        <v>6.0948438195574495E-2</v>
      </c>
      <c r="GH32" s="2">
        <f t="shared" si="38"/>
        <v>6.9415188003716377E-2</v>
      </c>
      <c r="GI32" s="2">
        <f t="shared" si="39"/>
        <v>6.647084953729121E-2</v>
      </c>
      <c r="GJ32" s="2">
        <f t="shared" si="40"/>
        <v>4.3484301682625626E-2</v>
      </c>
      <c r="GK32" s="2">
        <f t="shared" si="41"/>
        <v>2.3591054323851113E-2</v>
      </c>
      <c r="GL32" s="2">
        <f t="shared" si="42"/>
        <v>-9.0632375304734447E-3</v>
      </c>
      <c r="GM32" s="2">
        <f t="shared" si="43"/>
        <v>1.7319061830824323E-2</v>
      </c>
      <c r="GN32" s="2">
        <f t="shared" si="44"/>
        <v>1.3502244711602662E-2</v>
      </c>
      <c r="GO32" s="2">
        <f t="shared" si="45"/>
        <v>2.9581933328020726E-2</v>
      </c>
      <c r="GP32" s="2">
        <f t="shared" si="46"/>
        <v>2.0021839479614112E-2</v>
      </c>
      <c r="GQ32" s="2">
        <f t="shared" si="47"/>
        <v>1.6941412625902208E-2</v>
      </c>
      <c r="GR32" s="2">
        <f t="shared" si="48"/>
        <v>7.8473783956956034E-3</v>
      </c>
      <c r="GS32" s="2">
        <f t="shared" si="49"/>
        <v>1.0865287880820862E-2</v>
      </c>
      <c r="GT32" s="2">
        <f t="shared" si="50"/>
        <v>1.092758767129931E-2</v>
      </c>
      <c r="GU32" s="2">
        <f t="shared" si="51"/>
        <v>1.3360339199220972E-2</v>
      </c>
      <c r="GV32" s="2">
        <f t="shared" si="52"/>
        <v>2.9155409253873499E-2</v>
      </c>
      <c r="GW32" s="2">
        <f t="shared" si="53"/>
        <v>2.1630415862210706E-2</v>
      </c>
      <c r="GX32" s="2">
        <f t="shared" si="54"/>
        <v>4.6617636893351078E-2</v>
      </c>
      <c r="GY32" s="2">
        <f t="shared" si="55"/>
        <v>2.336641925838534E-2</v>
      </c>
      <c r="GZ32" s="2">
        <f t="shared" si="56"/>
        <v>3.2829489196425143E-2</v>
      </c>
      <c r="HA32" s="2">
        <f t="shared" si="57"/>
        <v>2.5640109080309115E-2</v>
      </c>
      <c r="HB32" s="2">
        <f t="shared" si="58"/>
        <v>2.5150493718594458E-2</v>
      </c>
      <c r="HC32" s="2">
        <f t="shared" si="59"/>
        <v>1.6221845673191737E-2</v>
      </c>
      <c r="HD32" s="2">
        <f t="shared" si="60"/>
        <v>2.604773303512542E-2</v>
      </c>
      <c r="HE32" s="2">
        <f t="shared" si="61"/>
        <v>2.8270372948793865E-2</v>
      </c>
      <c r="HF32" s="2">
        <f t="shared" si="62"/>
        <v>2.5076245346314474E-2</v>
      </c>
      <c r="HG32" s="2">
        <f t="shared" si="63"/>
        <v>2.3467837288748461E-2</v>
      </c>
      <c r="HH32" s="2">
        <f t="shared" si="64"/>
        <v>2.7572700593164745E-2</v>
      </c>
      <c r="HI32" s="2">
        <f t="shared" si="65"/>
        <v>2.4564161673298557E-2</v>
      </c>
      <c r="HJ32" s="2">
        <f t="shared" si="66"/>
        <v>2.4517040896582465E-2</v>
      </c>
      <c r="HK32" s="2">
        <f t="shared" si="67"/>
        <v>2.2576723111359387E-2</v>
      </c>
      <c r="HL32" s="2">
        <f t="shared" si="68"/>
        <v>1.8699062571509995E-2</v>
      </c>
      <c r="HM32" s="2">
        <f t="shared" si="69"/>
        <v>1.2162898671964628E-2</v>
      </c>
      <c r="HN32" s="2">
        <f t="shared" si="70"/>
        <v>1.3290496207023494E-2</v>
      </c>
      <c r="HO32" s="2">
        <f t="shared" si="71"/>
        <v>1.6819203847572517E-2</v>
      </c>
      <c r="HP32" s="2">
        <f t="shared" si="72"/>
        <v>1.3276640644964921E-2</v>
      </c>
      <c r="HQ32" s="2">
        <f t="shared" si="73"/>
        <v>1.113888726565837E-2</v>
      </c>
      <c r="HR32" s="2">
        <f t="shared" si="74"/>
        <v>1.2988099160927025E-2</v>
      </c>
      <c r="HS32" s="2">
        <f t="shared" si="75"/>
        <v>-3.3499301764063127E-2</v>
      </c>
      <c r="HT32" s="2">
        <f t="shared" si="76"/>
        <v>-3.5736640238423378E-2</v>
      </c>
      <c r="HU32" s="2">
        <f t="shared" si="77"/>
        <v>-3.1085957970858336E-2</v>
      </c>
      <c r="HV32" s="2">
        <f t="shared" si="78"/>
        <v>-2.9566615016961451E-2</v>
      </c>
      <c r="HW32" s="2">
        <f t="shared" si="79"/>
        <v>-3.0293373606233076E-2</v>
      </c>
      <c r="HX32" s="2">
        <f t="shared" si="80"/>
        <v>-2.8979865978187691E-2</v>
      </c>
      <c r="HY32" s="2">
        <f t="shared" si="81"/>
        <v>-2.5762033799190065E-2</v>
      </c>
      <c r="HZ32" s="2">
        <f t="shared" si="82"/>
        <v>-2.7267807803460276E-2</v>
      </c>
      <c r="IA32" s="2">
        <f t="shared" si="83"/>
        <v>-2.9929262449080007E-2</v>
      </c>
      <c r="IB32" s="2">
        <f t="shared" si="84"/>
        <v>-3.2619097758937454E-2</v>
      </c>
      <c r="IC32" s="2">
        <f t="shared" si="85"/>
        <v>-2.5265487991304347E-2</v>
      </c>
      <c r="ID32" s="2">
        <f t="shared" si="86"/>
        <v>-2.0844094025082138E-2</v>
      </c>
      <c r="IE32" s="2">
        <f t="shared" si="87"/>
        <v>2.4881634506378481E-2</v>
      </c>
      <c r="IF32" s="2">
        <f t="shared" si="88"/>
        <v>2.319746993241445E-2</v>
      </c>
      <c r="IG32" s="2">
        <f t="shared" si="89"/>
        <v>2.1618680157404979E-2</v>
      </c>
      <c r="IH32" s="2">
        <f t="shared" si="90"/>
        <v>3.5336409942066327E-2</v>
      </c>
      <c r="II32" s="2">
        <f t="shared" si="91"/>
        <v>5.1471520572332619E-2</v>
      </c>
      <c r="IJ32" s="2">
        <f t="shared" si="92"/>
        <v>5.3429374546885455E-2</v>
      </c>
      <c r="IK32" s="2">
        <f t="shared" si="93"/>
        <v>5.4390320728709307E-2</v>
      </c>
      <c r="IL32" s="2">
        <f t="shared" si="94"/>
        <v>5.6331458113797028E-2</v>
      </c>
      <c r="IM32" s="2">
        <f t="shared" si="95"/>
        <v>6.2103664033930306E-2</v>
      </c>
      <c r="IN32" s="2">
        <f t="shared" si="96"/>
        <v>2.7593997125533676E-2</v>
      </c>
      <c r="IO32" s="2">
        <f t="shared" si="97"/>
        <v>2.0849151940110833E-2</v>
      </c>
      <c r="IP32" s="2">
        <f t="shared" si="98"/>
        <v>1.2743539741124188E-2</v>
      </c>
      <c r="IQ32" s="2">
        <f t="shared" si="99"/>
        <v>1.0265943452629323E-2</v>
      </c>
      <c r="IR32" s="2">
        <f t="shared" si="100"/>
        <v>1.8844334483304026E-2</v>
      </c>
      <c r="IS32" s="2">
        <f t="shared" si="101"/>
        <v>1.586225495507243E-2</v>
      </c>
      <c r="IT32" s="2">
        <f t="shared" si="102"/>
        <v>-2.5208770362941113E-3</v>
      </c>
      <c r="IU32" s="2">
        <f t="shared" si="103"/>
        <v>-1.6641097654091941E-2</v>
      </c>
      <c r="IV32" s="2">
        <f t="shared" si="104"/>
        <v>-1.6183798838213526E-2</v>
      </c>
      <c r="IW32" s="2">
        <f t="shared" si="105"/>
        <v>-1.8147809173393425E-2</v>
      </c>
      <c r="IX32" s="2">
        <f t="shared" si="106"/>
        <v>-1.9753102657561361E-2</v>
      </c>
      <c r="IY32" s="2">
        <f t="shared" si="107"/>
        <v>-2.7641817622475862E-2</v>
      </c>
      <c r="IZ32" s="2">
        <f t="shared" si="108"/>
        <v>-3.1953244329384622E-3</v>
      </c>
      <c r="JA32" s="2">
        <f t="shared" si="109"/>
        <v>-5.1518956657802262E-3</v>
      </c>
      <c r="JB32" s="2">
        <f t="shared" si="110"/>
        <v>1.3570101545863356E-3</v>
      </c>
      <c r="JC32" s="2">
        <f t="shared" si="111"/>
        <v>6.5981900668123927E-3</v>
      </c>
      <c r="JD32" s="2">
        <f t="shared" si="112"/>
        <v>-5.6584985943808341E-4</v>
      </c>
      <c r="JE32" s="2">
        <f t="shared" si="113"/>
        <v>1.6241062366206593E-2</v>
      </c>
      <c r="JF32" s="2">
        <f t="shared" si="114"/>
        <v>9.4073568944987862E-3</v>
      </c>
      <c r="JG32" s="2">
        <f t="shared" si="115"/>
        <v>1.0982048576484882E-2</v>
      </c>
      <c r="JH32" s="2">
        <f t="shared" si="116"/>
        <v>6.8756484052976408E-3</v>
      </c>
      <c r="JI32" s="2">
        <f t="shared" si="117"/>
        <v>1.5060569280505698E-2</v>
      </c>
      <c r="JJ32" s="2">
        <f t="shared" si="118"/>
        <v>1.7659543414349388E-2</v>
      </c>
      <c r="JK32" s="2">
        <f t="shared" si="119"/>
        <v>1.3322748837905962E-2</v>
      </c>
      <c r="JL32" s="2">
        <f t="shared" si="120"/>
        <v>-2.4397651162283318E-2</v>
      </c>
      <c r="JM32" s="2">
        <f t="shared" si="121"/>
        <v>-1.9062867861475596E-2</v>
      </c>
      <c r="JN32" s="2">
        <f t="shared" si="122"/>
        <v>-2.1454656404382821E-2</v>
      </c>
      <c r="JO32" s="2">
        <f t="shared" si="123"/>
        <v>-1.5623830704870945E-2</v>
      </c>
      <c r="JP32" s="2">
        <f t="shared" si="124"/>
        <v>-1.4727032353848202E-2</v>
      </c>
      <c r="JQ32" s="2">
        <f t="shared" si="125"/>
        <v>-2.7564712208630104E-2</v>
      </c>
      <c r="JR32" s="2">
        <f t="shared" si="126"/>
        <v>-2.0965946653942802E-2</v>
      </c>
      <c r="JS32" s="2">
        <f t="shared" si="127"/>
        <v>-3.3030940195469261E-2</v>
      </c>
      <c r="JT32" s="2">
        <f t="shared" si="128"/>
        <v>-3.5266753653794281E-2</v>
      </c>
      <c r="JU32" s="2">
        <f t="shared" si="175"/>
        <v>-3.7020779069254717E-2</v>
      </c>
      <c r="JV32" s="2">
        <f t="shared" si="175"/>
        <v>-3.9632782711679693E-2</v>
      </c>
      <c r="JW32" s="2">
        <f t="shared" si="175"/>
        <v>-3.4673955059471351E-2</v>
      </c>
      <c r="JX32" s="2">
        <f t="shared" si="175"/>
        <v>5.8932796938491183E-3</v>
      </c>
      <c r="JY32" s="2">
        <f t="shared" si="175"/>
        <v>7.7124245554127668E-3</v>
      </c>
      <c r="JZ32" s="2">
        <f t="shared" si="175"/>
        <v>9.0701733377664961E-3</v>
      </c>
      <c r="KA32" s="2">
        <f t="shared" si="175"/>
        <v>-1.578797876446103E-3</v>
      </c>
      <c r="KB32" s="2">
        <f t="shared" si="175"/>
        <v>2.6930444913053631E-3</v>
      </c>
      <c r="KC32" s="2">
        <f t="shared" si="175"/>
        <v>-1.829801837054168E-3</v>
      </c>
      <c r="KD32" s="3">
        <f t="shared" si="173"/>
        <v>14</v>
      </c>
      <c r="KE32" s="3">
        <f t="shared" si="173"/>
        <v>26</v>
      </c>
      <c r="KF32" s="3">
        <f t="shared" si="173"/>
        <v>18</v>
      </c>
      <c r="KG32" s="3">
        <f t="shared" si="173"/>
        <v>22</v>
      </c>
      <c r="KH32" s="3">
        <f t="shared" si="173"/>
        <v>21</v>
      </c>
      <c r="KI32" s="3">
        <f t="shared" si="173"/>
        <v>21</v>
      </c>
      <c r="KJ32" s="3">
        <f t="shared" si="173"/>
        <v>24</v>
      </c>
      <c r="KK32" s="3">
        <f t="shared" si="173"/>
        <v>25</v>
      </c>
      <c r="KL32" s="3">
        <f t="shared" si="173"/>
        <v>28</v>
      </c>
      <c r="KM32" s="3">
        <f t="shared" si="173"/>
        <v>26</v>
      </c>
      <c r="KN32" s="3">
        <f t="shared" si="173"/>
        <v>30</v>
      </c>
      <c r="KO32" s="3">
        <f t="shared" si="173"/>
        <v>31</v>
      </c>
      <c r="KP32" s="3">
        <f t="shared" si="173"/>
        <v>26</v>
      </c>
      <c r="KQ32" s="3">
        <f t="shared" si="173"/>
        <v>18</v>
      </c>
      <c r="KR32" s="3">
        <f t="shared" si="173"/>
        <v>23</v>
      </c>
      <c r="KS32" s="3">
        <f t="shared" si="173"/>
        <v>23</v>
      </c>
      <c r="KT32" s="3">
        <f t="shared" si="176"/>
        <v>19</v>
      </c>
      <c r="KU32" s="3">
        <f t="shared" si="176"/>
        <v>20</v>
      </c>
      <c r="KV32" s="3">
        <f t="shared" si="176"/>
        <v>17</v>
      </c>
      <c r="KW32" s="3">
        <f t="shared" si="176"/>
        <v>18</v>
      </c>
      <c r="KX32" s="3">
        <f t="shared" si="176"/>
        <v>18</v>
      </c>
      <c r="KY32" s="3">
        <f t="shared" si="176"/>
        <v>15</v>
      </c>
      <c r="KZ32" s="3">
        <f t="shared" si="176"/>
        <v>14</v>
      </c>
      <c r="LA32" s="3">
        <f t="shared" si="176"/>
        <v>19</v>
      </c>
      <c r="LB32" s="3">
        <f t="shared" si="176"/>
        <v>19</v>
      </c>
      <c r="LC32" s="3">
        <f t="shared" si="176"/>
        <v>17</v>
      </c>
      <c r="LD32" s="3">
        <f t="shared" si="176"/>
        <v>17</v>
      </c>
      <c r="LE32" s="3">
        <f t="shared" si="176"/>
        <v>18</v>
      </c>
      <c r="LF32" s="3">
        <f t="shared" si="176"/>
        <v>20</v>
      </c>
      <c r="LG32" s="3">
        <f t="shared" si="176"/>
        <v>13</v>
      </c>
      <c r="LH32" s="3">
        <f t="shared" si="176"/>
        <v>15</v>
      </c>
      <c r="LI32" s="3">
        <f t="shared" si="176"/>
        <v>16</v>
      </c>
      <c r="LJ32" s="3">
        <f t="shared" si="177"/>
        <v>17</v>
      </c>
      <c r="LK32" s="3">
        <f t="shared" si="177"/>
        <v>24</v>
      </c>
      <c r="LL32" s="3">
        <f t="shared" si="177"/>
        <v>13</v>
      </c>
      <c r="LM32" s="3">
        <f t="shared" si="177"/>
        <v>12</v>
      </c>
      <c r="LN32" s="3">
        <f t="shared" si="177"/>
        <v>12</v>
      </c>
      <c r="LO32" s="3">
        <f t="shared" si="177"/>
        <v>14</v>
      </c>
      <c r="LP32" s="3">
        <f t="shared" si="177"/>
        <v>13</v>
      </c>
      <c r="LQ32" s="3">
        <f t="shared" si="177"/>
        <v>12</v>
      </c>
      <c r="LR32" s="3">
        <f t="shared" si="177"/>
        <v>19</v>
      </c>
      <c r="LS32" s="3">
        <f t="shared" si="177"/>
        <v>28</v>
      </c>
      <c r="LT32" s="3">
        <f t="shared" si="177"/>
        <v>30</v>
      </c>
      <c r="LU32" s="3">
        <f t="shared" si="177"/>
        <v>25</v>
      </c>
      <c r="LV32" s="3">
        <f t="shared" si="177"/>
        <v>25</v>
      </c>
      <c r="LW32" s="3">
        <f t="shared" si="177"/>
        <v>16</v>
      </c>
      <c r="LX32" s="3">
        <f t="shared" si="177"/>
        <v>22</v>
      </c>
      <c r="LY32" s="3">
        <f t="shared" si="177"/>
        <v>22</v>
      </c>
      <c r="LZ32" s="3">
        <f t="shared" si="178"/>
        <v>25</v>
      </c>
      <c r="MA32" s="3">
        <f t="shared" si="133"/>
        <v>25</v>
      </c>
      <c r="MB32" s="3">
        <f t="shared" si="133"/>
        <v>25</v>
      </c>
      <c r="MC32" s="3">
        <f t="shared" si="133"/>
        <v>25</v>
      </c>
      <c r="MD32" s="3">
        <f t="shared" si="133"/>
        <v>13</v>
      </c>
      <c r="ME32" s="3">
        <f t="shared" si="133"/>
        <v>15</v>
      </c>
      <c r="MF32" s="3">
        <f t="shared" si="186"/>
        <v>5</v>
      </c>
      <c r="MG32" s="3">
        <f t="shared" si="186"/>
        <v>8</v>
      </c>
      <c r="MH32" s="3">
        <f t="shared" si="136"/>
        <v>7</v>
      </c>
      <c r="MI32" s="3">
        <f t="shared" si="136"/>
        <v>7</v>
      </c>
      <c r="MJ32" s="3">
        <f t="shared" si="136"/>
        <v>5</v>
      </c>
      <c r="MK32" s="3">
        <f t="shared" si="136"/>
        <v>8</v>
      </c>
      <c r="ML32" s="3">
        <f t="shared" si="136"/>
        <v>3</v>
      </c>
      <c r="MM32" s="3">
        <f t="shared" si="181"/>
        <v>5</v>
      </c>
      <c r="MN32" s="3">
        <f t="shared" si="182"/>
        <v>3</v>
      </c>
      <c r="MO32" s="3">
        <f t="shared" si="183"/>
        <v>3</v>
      </c>
      <c r="MP32" s="3">
        <f t="shared" si="184"/>
        <v>3</v>
      </c>
      <c r="MQ32" s="3">
        <f t="shared" si="185"/>
        <v>3</v>
      </c>
      <c r="MR32" s="3">
        <f t="shared" si="143"/>
        <v>3</v>
      </c>
      <c r="MS32" s="3">
        <f t="shared" si="144"/>
        <v>3</v>
      </c>
      <c r="MT32" s="3">
        <f t="shared" si="145"/>
        <v>4</v>
      </c>
      <c r="MU32" s="3">
        <f t="shared" si="146"/>
        <v>3</v>
      </c>
      <c r="MV32" s="3">
        <f t="shared" si="146"/>
        <v>1</v>
      </c>
      <c r="MW32" s="3">
        <f t="shared" si="147"/>
        <v>1</v>
      </c>
      <c r="MX32" s="3">
        <f t="shared" si="148"/>
        <v>1</v>
      </c>
      <c r="MY32" s="3">
        <f t="shared" si="149"/>
        <v>1</v>
      </c>
      <c r="MZ32" s="3">
        <f t="shared" si="150"/>
        <v>1</v>
      </c>
      <c r="NA32" s="3">
        <f t="shared" si="151"/>
        <v>1</v>
      </c>
      <c r="NB32" s="3">
        <f t="shared" si="152"/>
        <v>1</v>
      </c>
      <c r="NC32" s="3">
        <f t="shared" si="153"/>
        <v>1</v>
      </c>
      <c r="ND32" s="3">
        <f t="shared" si="154"/>
        <v>1</v>
      </c>
      <c r="NE32" s="3">
        <f t="shared" si="155"/>
        <v>1</v>
      </c>
      <c r="NF32" s="3">
        <f t="shared" si="156"/>
        <v>1</v>
      </c>
      <c r="NG32" s="3">
        <f t="shared" si="157"/>
        <v>1</v>
      </c>
      <c r="NH32" s="3">
        <f t="shared" si="158"/>
        <v>1</v>
      </c>
      <c r="NI32" s="3">
        <f t="shared" si="159"/>
        <v>1</v>
      </c>
      <c r="NJ32" s="3">
        <f t="shared" si="160"/>
        <v>1</v>
      </c>
      <c r="NK32" s="3">
        <f t="shared" si="161"/>
        <v>1</v>
      </c>
      <c r="NL32" s="3">
        <f t="shared" si="162"/>
        <v>1</v>
      </c>
      <c r="NM32" s="3">
        <f t="shared" si="180"/>
        <v>8</v>
      </c>
      <c r="NN32" s="3">
        <f t="shared" si="180"/>
        <v>5</v>
      </c>
      <c r="NO32" s="3">
        <f t="shared" si="180"/>
        <v>5</v>
      </c>
      <c r="NP32" s="3">
        <f t="shared" si="180"/>
        <v>2</v>
      </c>
      <c r="NQ32" s="3">
        <f t="shared" si="180"/>
        <v>2</v>
      </c>
      <c r="NR32" s="3">
        <f t="shared" si="180"/>
        <v>2</v>
      </c>
      <c r="NS32" s="3">
        <f t="shared" si="180"/>
        <v>2</v>
      </c>
      <c r="NT32" s="3">
        <f t="shared" si="180"/>
        <v>2</v>
      </c>
      <c r="NU32" s="3">
        <f t="shared" si="180"/>
        <v>2</v>
      </c>
      <c r="NV32" s="3">
        <f t="shared" si="180"/>
        <v>7</v>
      </c>
      <c r="NW32" s="3">
        <f t="shared" si="180"/>
        <v>13</v>
      </c>
      <c r="NX32" s="3">
        <f t="shared" si="180"/>
        <v>13</v>
      </c>
      <c r="NY32" s="3">
        <f t="shared" si="180"/>
        <v>10</v>
      </c>
      <c r="NZ32" s="3">
        <f t="shared" si="179"/>
        <v>19</v>
      </c>
      <c r="OA32" s="3">
        <f t="shared" si="163"/>
        <v>9</v>
      </c>
      <c r="OB32" s="3">
        <f t="shared" si="163"/>
        <v>26</v>
      </c>
      <c r="OC32" s="3">
        <f t="shared" si="163"/>
        <v>28</v>
      </c>
      <c r="OD32" s="3">
        <f t="shared" si="163"/>
        <v>28</v>
      </c>
      <c r="OE32" s="3">
        <f t="shared" si="163"/>
        <v>29</v>
      </c>
      <c r="OF32" s="3">
        <f t="shared" si="163"/>
        <v>29</v>
      </c>
      <c r="OG32" s="3">
        <f t="shared" si="163"/>
        <v>28</v>
      </c>
      <c r="OH32" s="3">
        <f t="shared" si="163"/>
        <v>24</v>
      </c>
      <c r="OI32" s="3">
        <f t="shared" si="164"/>
        <v>20</v>
      </c>
      <c r="OJ32" s="3">
        <f t="shared" si="165"/>
        <v>17</v>
      </c>
      <c r="OK32" s="3">
        <f t="shared" ref="OK32:OK38" si="187">_xlfn.RANK.EQ(JC32,JC$7:JC$38,0)</f>
        <v>21</v>
      </c>
      <c r="OL32" s="3">
        <f t="shared" si="167"/>
        <v>23</v>
      </c>
      <c r="OM32" s="3">
        <f t="shared" si="168"/>
        <v>16</v>
      </c>
      <c r="ON32" s="3">
        <f t="shared" si="168"/>
        <v>25</v>
      </c>
      <c r="OO32" s="3">
        <f t="shared" si="168"/>
        <v>24</v>
      </c>
      <c r="OP32" s="3">
        <f t="shared" si="168"/>
        <v>8</v>
      </c>
      <c r="OQ32" s="3">
        <f t="shared" si="168"/>
        <v>6</v>
      </c>
      <c r="OR32" s="3">
        <f t="shared" si="168"/>
        <v>8</v>
      </c>
      <c r="OS32" s="3">
        <f t="shared" si="168"/>
        <v>8</v>
      </c>
      <c r="OT32" s="3">
        <f t="shared" si="168"/>
        <v>31</v>
      </c>
      <c r="OU32" s="3">
        <f t="shared" si="168"/>
        <v>31</v>
      </c>
      <c r="OV32" s="3">
        <f t="shared" si="169"/>
        <v>31</v>
      </c>
      <c r="OW32" s="3">
        <f t="shared" si="169"/>
        <v>31</v>
      </c>
      <c r="OX32" s="3">
        <f t="shared" si="169"/>
        <v>31</v>
      </c>
      <c r="OY32" s="3">
        <f t="shared" si="169"/>
        <v>31</v>
      </c>
      <c r="OZ32" s="3">
        <f t="shared" si="169"/>
        <v>31</v>
      </c>
      <c r="PA32" s="3">
        <f t="shared" si="169"/>
        <v>31</v>
      </c>
      <c r="PB32" s="3">
        <f t="shared" si="169"/>
        <v>31</v>
      </c>
      <c r="PC32" s="3">
        <f t="shared" si="170"/>
        <v>31</v>
      </c>
      <c r="PD32" s="3">
        <f t="shared" si="171"/>
        <v>32</v>
      </c>
      <c r="PE32" s="3">
        <f t="shared" si="172"/>
        <v>32</v>
      </c>
      <c r="PF32" s="3">
        <f t="shared" si="172"/>
        <v>30</v>
      </c>
      <c r="PG32" s="3">
        <f t="shared" si="172"/>
        <v>30</v>
      </c>
      <c r="PH32" s="3">
        <f t="shared" si="172"/>
        <v>31</v>
      </c>
      <c r="PI32" s="3">
        <f t="shared" si="172"/>
        <v>31</v>
      </c>
      <c r="PJ32" s="3">
        <f t="shared" si="172"/>
        <v>31</v>
      </c>
      <c r="PK32" s="3">
        <f t="shared" si="172"/>
        <v>30</v>
      </c>
    </row>
    <row r="33" spans="1:427" ht="14.1" customHeight="1" x14ac:dyDescent="0.2">
      <c r="A33" s="6" t="s">
        <v>93</v>
      </c>
      <c r="B33" s="1">
        <v>79.281219280000002</v>
      </c>
      <c r="C33" s="1">
        <v>80.497561020000006</v>
      </c>
      <c r="D33" s="1">
        <v>81.626257449999997</v>
      </c>
      <c r="E33" s="1">
        <v>82.18690995</v>
      </c>
      <c r="F33" s="1">
        <v>83.360669639999998</v>
      </c>
      <c r="G33" s="1">
        <v>83.301013359999999</v>
      </c>
      <c r="H33" s="1">
        <v>84.13941955</v>
      </c>
      <c r="I33" s="1">
        <v>85.658173680000004</v>
      </c>
      <c r="J33" s="1">
        <v>85.111190019999995</v>
      </c>
      <c r="K33" s="1">
        <v>86.090969290000004</v>
      </c>
      <c r="L33" s="1">
        <v>87.605375370000004</v>
      </c>
      <c r="M33" s="1">
        <v>89.260207429999994</v>
      </c>
      <c r="N33" s="1">
        <v>87.147519329999994</v>
      </c>
      <c r="O33" s="1">
        <v>88.304715419999994</v>
      </c>
      <c r="P33" s="1">
        <v>88.278592320000001</v>
      </c>
      <c r="Q33" s="1">
        <v>88.802745810000005</v>
      </c>
      <c r="R33" s="1">
        <v>89.131789819999995</v>
      </c>
      <c r="S33" s="1">
        <v>89.055394460000002</v>
      </c>
      <c r="T33" s="1">
        <v>95.925134959999994</v>
      </c>
      <c r="U33" s="1">
        <v>96.644502900000006</v>
      </c>
      <c r="V33" s="1">
        <v>96.301484130000006</v>
      </c>
      <c r="W33" s="1">
        <v>96.160899540000003</v>
      </c>
      <c r="X33" s="1">
        <v>98.149314439999998</v>
      </c>
      <c r="Y33" s="1">
        <v>99.381978239999995</v>
      </c>
      <c r="Z33" s="1">
        <v>97.695912250000006</v>
      </c>
      <c r="AA33" s="1">
        <v>97.481515680000001</v>
      </c>
      <c r="AB33" s="1">
        <v>98.283244550000006</v>
      </c>
      <c r="AC33" s="1">
        <v>98.947212559999997</v>
      </c>
      <c r="AD33" s="1">
        <v>98.119139680000004</v>
      </c>
      <c r="AE33" s="1">
        <v>98.415461980000003</v>
      </c>
      <c r="AF33" s="1">
        <v>99.383842000000001</v>
      </c>
      <c r="AG33" s="1">
        <v>100.59603842999999</v>
      </c>
      <c r="AH33" s="1">
        <v>100.53602859999999</v>
      </c>
      <c r="AI33" s="1">
        <v>102.03522293</v>
      </c>
      <c r="AJ33" s="1">
        <v>104.13026632</v>
      </c>
      <c r="AK33" s="1">
        <v>103.96658763000001</v>
      </c>
      <c r="AL33" s="1">
        <v>102.48705965000001</v>
      </c>
      <c r="AM33" s="1">
        <v>101.89677487</v>
      </c>
      <c r="AN33" s="1">
        <v>101.72133334</v>
      </c>
      <c r="AO33" s="1">
        <v>102.81001237</v>
      </c>
      <c r="AP33" s="1">
        <v>104.41406528</v>
      </c>
      <c r="AQ33" s="1">
        <v>104.84181953</v>
      </c>
      <c r="AR33" s="1">
        <v>105.74062256000001</v>
      </c>
      <c r="AS33" s="1">
        <v>104.70297926000001</v>
      </c>
      <c r="AT33" s="1">
        <v>106.59167798</v>
      </c>
      <c r="AU33" s="1">
        <v>106.23967372</v>
      </c>
      <c r="AV33" s="1">
        <v>107.44570773</v>
      </c>
      <c r="AW33" s="1">
        <v>108.7019301</v>
      </c>
      <c r="AX33" s="1">
        <v>107.42208599999999</v>
      </c>
      <c r="AY33" s="1">
        <v>107.0132055</v>
      </c>
      <c r="AZ33" s="1">
        <v>105.65587694</v>
      </c>
      <c r="BA33" s="1">
        <v>103.96157946</v>
      </c>
      <c r="BB33" s="1">
        <v>100.61888533</v>
      </c>
      <c r="BC33" s="1">
        <v>100.64096447999999</v>
      </c>
      <c r="BD33" s="1">
        <v>100.9764808</v>
      </c>
      <c r="BE33" s="1">
        <v>100.75813694999999</v>
      </c>
      <c r="BF33" s="1">
        <v>100.61103811</v>
      </c>
      <c r="BG33" s="1">
        <v>100.82004615</v>
      </c>
      <c r="BH33" s="1">
        <v>101.65386323</v>
      </c>
      <c r="BI33" s="1">
        <v>101.6732703</v>
      </c>
      <c r="BJ33" s="1">
        <v>98.981053430000003</v>
      </c>
      <c r="BK33" s="1">
        <v>98.868326699999997</v>
      </c>
      <c r="BL33" s="1">
        <v>98.926186439999995</v>
      </c>
      <c r="BM33" s="1">
        <v>99.366119960000006</v>
      </c>
      <c r="BN33" s="1">
        <v>99.090787419999998</v>
      </c>
      <c r="BO33" s="1">
        <v>99.496803170000007</v>
      </c>
      <c r="BP33" s="1">
        <v>99.786101860000002</v>
      </c>
      <c r="BQ33" s="1">
        <v>99.927758460000007</v>
      </c>
      <c r="BR33" s="1">
        <v>100.32080565</v>
      </c>
      <c r="BS33" s="1">
        <v>101.30342362</v>
      </c>
      <c r="BT33" s="1">
        <v>102.02866551</v>
      </c>
      <c r="BU33" s="1">
        <v>101.9039678</v>
      </c>
      <c r="BV33" s="1">
        <v>101.51391336</v>
      </c>
      <c r="BW33" s="1">
        <v>101.67452401</v>
      </c>
      <c r="BX33" s="1">
        <v>101.30541878</v>
      </c>
      <c r="BY33" s="1">
        <v>101.54783113000001</v>
      </c>
      <c r="BZ33" s="1">
        <v>101.77627733999999</v>
      </c>
      <c r="CA33" s="1">
        <v>101.85608388</v>
      </c>
      <c r="CB33" s="1">
        <v>102.18129551</v>
      </c>
      <c r="CC33" s="1">
        <v>102.12144060999999</v>
      </c>
      <c r="CD33" s="1">
        <v>102.20024956</v>
      </c>
      <c r="CE33" s="1">
        <v>102.41373204</v>
      </c>
      <c r="CF33" s="1">
        <v>103.11702714</v>
      </c>
      <c r="CG33" s="1">
        <v>103.30656766</v>
      </c>
      <c r="CH33" s="1">
        <v>102.62412573</v>
      </c>
      <c r="CI33" s="1">
        <v>102.53636677999999</v>
      </c>
      <c r="CJ33" s="1">
        <v>102.40173656</v>
      </c>
      <c r="CK33" s="1">
        <v>97.040462199999993</v>
      </c>
      <c r="CL33" s="1">
        <v>97.325678800000006</v>
      </c>
      <c r="CM33" s="1">
        <v>97.773448930000001</v>
      </c>
      <c r="CN33" s="1">
        <v>98.413690399999993</v>
      </c>
      <c r="CO33" s="1">
        <v>98.336901310000002</v>
      </c>
      <c r="CP33" s="1">
        <v>98.709876870000002</v>
      </c>
      <c r="CQ33" s="1">
        <v>99.231444300000007</v>
      </c>
      <c r="CR33" s="1">
        <v>99.765976120000005</v>
      </c>
      <c r="CS33" s="1">
        <v>99.59145547</v>
      </c>
      <c r="CT33" s="1">
        <v>98.566271310000005</v>
      </c>
      <c r="CU33" s="1">
        <v>99.090830519999997</v>
      </c>
      <c r="CV33" s="1">
        <v>99.485745820000005</v>
      </c>
      <c r="CW33" s="1">
        <v>99.519652690000001</v>
      </c>
      <c r="CX33" s="1">
        <v>99.241416909999998</v>
      </c>
      <c r="CY33" s="1">
        <v>99.745033640000003</v>
      </c>
      <c r="CZ33" s="1">
        <v>101.2110071</v>
      </c>
      <c r="DA33" s="1">
        <v>102.35187352</v>
      </c>
      <c r="DB33" s="1">
        <v>102.72784086</v>
      </c>
      <c r="DC33" s="1">
        <v>103.38403851</v>
      </c>
      <c r="DD33" s="1">
        <v>104.22472940999999</v>
      </c>
      <c r="DE33" s="1">
        <v>104.80314070999999</v>
      </c>
      <c r="DF33" s="1">
        <v>101.30076058</v>
      </c>
      <c r="DG33" s="1">
        <v>101.16014680000001</v>
      </c>
      <c r="DH33" s="1">
        <v>100.82905619</v>
      </c>
      <c r="DI33" s="1">
        <v>100.56179028</v>
      </c>
      <c r="DJ33" s="1">
        <v>101.41843736</v>
      </c>
      <c r="DK33" s="1">
        <v>101.31472223</v>
      </c>
      <c r="DL33" s="1">
        <v>101.2159934</v>
      </c>
      <c r="DM33" s="1">
        <v>101.09831662000001</v>
      </c>
      <c r="DN33" s="1">
        <v>101.82631705</v>
      </c>
      <c r="DO33" s="1">
        <v>102.30201048000001</v>
      </c>
      <c r="DP33" s="1">
        <v>102.98912321</v>
      </c>
      <c r="DQ33" s="1">
        <v>102.60318325999999</v>
      </c>
      <c r="DR33" s="1">
        <v>100.80013563</v>
      </c>
      <c r="DS33" s="1">
        <v>100.54084779999999</v>
      </c>
      <c r="DT33" s="1">
        <v>100.81708906</v>
      </c>
      <c r="DU33" s="1">
        <v>101.02850836</v>
      </c>
      <c r="DV33" s="1">
        <v>101.36159349</v>
      </c>
      <c r="DW33" s="1">
        <v>103.29528229</v>
      </c>
      <c r="DX33" s="1">
        <v>102.69991756</v>
      </c>
      <c r="DY33" s="1">
        <v>102.66700795</v>
      </c>
      <c r="DZ33" s="1">
        <v>102.6121586</v>
      </c>
      <c r="EA33" s="1">
        <v>103.75787241</v>
      </c>
      <c r="EB33" s="1">
        <v>104.76130218999999</v>
      </c>
      <c r="EC33" s="1">
        <v>104.00034719999999</v>
      </c>
      <c r="ED33" s="1">
        <v>100.97608802000001</v>
      </c>
      <c r="EE33" s="1">
        <v>101.13818458999999</v>
      </c>
      <c r="EF33" s="1">
        <v>101.27269908</v>
      </c>
      <c r="EG33" s="1">
        <v>102.35938344</v>
      </c>
      <c r="EH33" s="1">
        <v>102.39021649999999</v>
      </c>
      <c r="EI33" s="1">
        <v>102.84840674</v>
      </c>
      <c r="EJ33" s="1">
        <v>102.85868938</v>
      </c>
      <c r="EK33" s="1">
        <v>101.7273742</v>
      </c>
      <c r="EL33" s="1">
        <v>101.61046043</v>
      </c>
      <c r="EM33" s="1">
        <v>102.66231349</v>
      </c>
      <c r="EN33" s="1">
        <v>103.33970993</v>
      </c>
      <c r="EO33" s="1">
        <v>103.29377963</v>
      </c>
      <c r="EP33" s="30">
        <v>101.91902450000001</v>
      </c>
      <c r="EQ33" s="30">
        <v>102.3752293</v>
      </c>
      <c r="ER33" s="30">
        <v>102.5681886</v>
      </c>
      <c r="ES33" s="30">
        <v>102.5317132</v>
      </c>
      <c r="ET33" s="30">
        <v>103.0050262</v>
      </c>
      <c r="EU33" s="30">
        <v>102.9224373</v>
      </c>
      <c r="EV33" s="2">
        <f t="shared" si="0"/>
        <v>9.9220220393159364E-2</v>
      </c>
      <c r="EW33" s="2">
        <f t="shared" si="1"/>
        <v>9.6986222949789314E-2</v>
      </c>
      <c r="EX33" s="2">
        <f t="shared" si="2"/>
        <v>8.1497487178986194E-2</v>
      </c>
      <c r="EY33" s="2">
        <f t="shared" si="3"/>
        <v>8.049744009143156E-2</v>
      </c>
      <c r="EZ33" s="2">
        <f t="shared" si="4"/>
        <v>6.9230732009748275E-2</v>
      </c>
      <c r="FA33" s="2">
        <f t="shared" si="5"/>
        <v>6.9079364918784636E-2</v>
      </c>
      <c r="FB33" s="2">
        <f t="shared" si="6"/>
        <v>0.14007364767944841</v>
      </c>
      <c r="FC33" s="2">
        <f t="shared" si="7"/>
        <v>0.12825780363987804</v>
      </c>
      <c r="FD33" s="2">
        <f t="shared" si="8"/>
        <v>0.13147852952555872</v>
      </c>
      <c r="FE33" s="2">
        <f t="shared" si="9"/>
        <v>0.11696848499961865</v>
      </c>
      <c r="FF33" s="2">
        <f t="shared" si="10"/>
        <v>0.12035721581544312</v>
      </c>
      <c r="FG33" s="2">
        <f t="shared" si="11"/>
        <v>0.11339622774165892</v>
      </c>
      <c r="FH33" s="2">
        <f t="shared" si="12"/>
        <v>0.12104065613223702</v>
      </c>
      <c r="FI33" s="2">
        <f t="shared" si="13"/>
        <v>0.10392197309455997</v>
      </c>
      <c r="FJ33" s="2">
        <f t="shared" si="14"/>
        <v>0.11333044588810681</v>
      </c>
      <c r="FK33" s="2">
        <f t="shared" si="15"/>
        <v>0.11423595810544884</v>
      </c>
      <c r="FL33" s="2">
        <f t="shared" si="16"/>
        <v>0.1008321484192094</v>
      </c>
      <c r="FM33" s="2">
        <f t="shared" si="17"/>
        <v>0.1051038803068145</v>
      </c>
      <c r="FN33" s="2">
        <f t="shared" si="18"/>
        <v>3.6056316641537745E-2</v>
      </c>
      <c r="FO33" s="2">
        <f t="shared" si="19"/>
        <v>4.0887328419379587E-2</v>
      </c>
      <c r="FP33" s="2">
        <f t="shared" si="20"/>
        <v>4.3971746731168437E-2</v>
      </c>
      <c r="FQ33" s="2">
        <f t="shared" si="21"/>
        <v>6.1088482097200636E-2</v>
      </c>
      <c r="FR33" s="2">
        <f t="shared" si="22"/>
        <v>6.0937276170749399E-2</v>
      </c>
      <c r="FS33" s="2">
        <f t="shared" si="23"/>
        <v>4.6131194721527047E-2</v>
      </c>
      <c r="FT33" s="2">
        <f t="shared" si="24"/>
        <v>4.9041431618342957E-2</v>
      </c>
      <c r="FU33" s="2">
        <f t="shared" si="25"/>
        <v>4.529329646959801E-2</v>
      </c>
      <c r="FV33" s="2">
        <f t="shared" si="26"/>
        <v>3.4981433567253806E-2</v>
      </c>
      <c r="FW33" s="2">
        <f t="shared" si="27"/>
        <v>3.9038995743893912E-2</v>
      </c>
      <c r="FX33" s="2">
        <f t="shared" si="28"/>
        <v>6.4155939611067803E-2</v>
      </c>
      <c r="FY33" s="2">
        <f t="shared" si="29"/>
        <v>6.5298251115317285E-2</v>
      </c>
      <c r="FZ33" s="2">
        <f t="shared" si="30"/>
        <v>6.3961912037975077E-2</v>
      </c>
      <c r="GA33" s="2">
        <f t="shared" si="31"/>
        <v>4.08260692378839E-2</v>
      </c>
      <c r="GB33" s="2">
        <f t="shared" si="32"/>
        <v>6.0233624346685222E-2</v>
      </c>
      <c r="GC33" s="2">
        <f t="shared" si="33"/>
        <v>4.1205876453902723E-2</v>
      </c>
      <c r="GD33" s="2">
        <f t="shared" si="34"/>
        <v>3.183936358917383E-2</v>
      </c>
      <c r="GE33" s="2">
        <f t="shared" si="35"/>
        <v>4.5546772073084663E-2</v>
      </c>
      <c r="GF33" s="2">
        <f t="shared" si="36"/>
        <v>4.8152677682952616E-2</v>
      </c>
      <c r="GG33" s="2">
        <f t="shared" si="37"/>
        <v>5.0211899606513954E-2</v>
      </c>
      <c r="GH33" s="2">
        <f t="shared" si="38"/>
        <v>3.8679630622309391E-2</v>
      </c>
      <c r="GI33" s="2">
        <f t="shared" si="39"/>
        <v>1.1200923562343812E-2</v>
      </c>
      <c r="GJ33" s="2">
        <f t="shared" si="40"/>
        <v>-3.6347401471465868E-2</v>
      </c>
      <c r="GK33" s="2">
        <f t="shared" si="41"/>
        <v>-4.0068505762606899E-2</v>
      </c>
      <c r="GL33" s="2">
        <f t="shared" si="42"/>
        <v>-4.5054981185652654E-2</v>
      </c>
      <c r="GM33" s="2">
        <f t="shared" si="43"/>
        <v>-3.7676504889169626E-2</v>
      </c>
      <c r="GN33" s="2">
        <f t="shared" si="44"/>
        <v>-5.6107943728235132E-2</v>
      </c>
      <c r="GO33" s="2">
        <f t="shared" si="45"/>
        <v>-5.1013217381330689E-2</v>
      </c>
      <c r="GP33" s="2">
        <f t="shared" si="46"/>
        <v>-5.3904847595720673E-2</v>
      </c>
      <c r="GQ33" s="2">
        <f t="shared" si="47"/>
        <v>-6.4659935601272256E-2</v>
      </c>
      <c r="GR33" s="2">
        <f t="shared" si="48"/>
        <v>-7.8578185216027108E-2</v>
      </c>
      <c r="GS33" s="2">
        <f t="shared" si="49"/>
        <v>-7.6110969313969434E-2</v>
      </c>
      <c r="GT33" s="2">
        <f t="shared" si="50"/>
        <v>-6.369442661312319E-2</v>
      </c>
      <c r="GU33" s="2">
        <f t="shared" si="51"/>
        <v>-4.420344057746961E-2</v>
      </c>
      <c r="GV33" s="2">
        <f t="shared" si="52"/>
        <v>-1.518698905268423E-2</v>
      </c>
      <c r="GW33" s="2">
        <f t="shared" si="53"/>
        <v>-1.1368743492391364E-2</v>
      </c>
      <c r="GX33" s="2">
        <f t="shared" si="54"/>
        <v>-1.1788675249613245E-2</v>
      </c>
      <c r="GY33" s="2">
        <f t="shared" si="55"/>
        <v>-8.2413045252320849E-3</v>
      </c>
      <c r="GZ33" s="2">
        <f t="shared" si="56"/>
        <v>-2.8846979958867536E-3</v>
      </c>
      <c r="HA33" s="2">
        <f t="shared" si="57"/>
        <v>4.7944579323127012E-3</v>
      </c>
      <c r="HB33" s="2">
        <f t="shared" si="58"/>
        <v>3.6870441328133996E-3</v>
      </c>
      <c r="HC33" s="2">
        <f t="shared" si="59"/>
        <v>2.2690083570569008E-3</v>
      </c>
      <c r="HD33" s="2">
        <f t="shared" si="60"/>
        <v>2.558934101253274E-2</v>
      </c>
      <c r="HE33" s="2">
        <f t="shared" si="61"/>
        <v>2.8383177946512239E-2</v>
      </c>
      <c r="HF33" s="2">
        <f t="shared" si="62"/>
        <v>2.4050581808720883E-2</v>
      </c>
      <c r="HG33" s="2">
        <f t="shared" si="63"/>
        <v>2.1956288228605958E-2</v>
      </c>
      <c r="HH33" s="2">
        <f t="shared" si="64"/>
        <v>2.7101307698943256E-2</v>
      </c>
      <c r="HI33" s="2">
        <f t="shared" si="65"/>
        <v>2.3712125765176006E-2</v>
      </c>
      <c r="HJ33" s="2">
        <f t="shared" si="66"/>
        <v>2.4003279067464245E-2</v>
      </c>
      <c r="HK33" s="2">
        <f t="shared" si="67"/>
        <v>2.1952680454431439E-2</v>
      </c>
      <c r="HL33" s="2">
        <f t="shared" si="68"/>
        <v>1.8734338284293939E-2</v>
      </c>
      <c r="HM33" s="2">
        <f t="shared" si="69"/>
        <v>1.0960226025182429E-2</v>
      </c>
      <c r="HN33" s="2">
        <f t="shared" si="70"/>
        <v>1.066721420455452E-2</v>
      </c>
      <c r="HO33" s="2">
        <f t="shared" si="71"/>
        <v>1.3763937658961334E-2</v>
      </c>
      <c r="HP33" s="2">
        <f t="shared" si="72"/>
        <v>1.0936553751630385E-2</v>
      </c>
      <c r="HQ33" s="2">
        <f t="shared" si="73"/>
        <v>8.4764868917923675E-3</v>
      </c>
      <c r="HR33" s="2">
        <f t="shared" si="74"/>
        <v>1.0821906598903919E-2</v>
      </c>
      <c r="HS33" s="2">
        <f t="shared" si="75"/>
        <v>-4.4386658777869403E-2</v>
      </c>
      <c r="HT33" s="2">
        <f t="shared" si="76"/>
        <v>-4.3729232944255236E-2</v>
      </c>
      <c r="HU33" s="2">
        <f t="shared" si="77"/>
        <v>-4.0082386780252444E-2</v>
      </c>
      <c r="HV33" s="2">
        <f t="shared" si="78"/>
        <v>-3.6871768861369447E-2</v>
      </c>
      <c r="HW33" s="2">
        <f t="shared" si="79"/>
        <v>-3.705920399667173E-2</v>
      </c>
      <c r="HX33" s="2">
        <f t="shared" si="80"/>
        <v>-3.4152291261782763E-2</v>
      </c>
      <c r="HY33" s="2">
        <f t="shared" si="81"/>
        <v>-3.1072861779483651E-2</v>
      </c>
      <c r="HZ33" s="2">
        <f t="shared" si="82"/>
        <v>-3.2497552663638629E-2</v>
      </c>
      <c r="IA33" s="2">
        <f t="shared" si="83"/>
        <v>-3.5962013588788366E-2</v>
      </c>
      <c r="IB33" s="2">
        <f t="shared" si="84"/>
        <v>-3.9540940213961484E-2</v>
      </c>
      <c r="IC33" s="2">
        <f t="shared" si="85"/>
        <v>-3.3603065606885307E-2</v>
      </c>
      <c r="ID33" s="2">
        <f t="shared" si="86"/>
        <v>-2.8475989157580761E-2</v>
      </c>
      <c r="IE33" s="2">
        <f t="shared" si="87"/>
        <v>2.5548007849451659E-2</v>
      </c>
      <c r="IF33" s="2">
        <f t="shared" si="88"/>
        <v>1.9683788837853822E-2</v>
      </c>
      <c r="IG33" s="2">
        <f t="shared" si="89"/>
        <v>2.016482727751101E-2</v>
      </c>
      <c r="IH33" s="2">
        <f t="shared" si="90"/>
        <v>2.8424060602040058E-2</v>
      </c>
      <c r="II33" s="2">
        <f t="shared" si="91"/>
        <v>4.0828744413484053E-2</v>
      </c>
      <c r="IJ33" s="2">
        <f t="shared" si="92"/>
        <v>4.0704781703776449E-2</v>
      </c>
      <c r="IK33" s="2">
        <f t="shared" si="93"/>
        <v>4.18475639379563E-2</v>
      </c>
      <c r="IL33" s="2">
        <f t="shared" si="94"/>
        <v>4.4692123140627871E-2</v>
      </c>
      <c r="IM33" s="2">
        <f t="shared" si="95"/>
        <v>5.2330646393353719E-2</v>
      </c>
      <c r="IN33" s="2">
        <f t="shared" si="96"/>
        <v>2.774264698925033E-2</v>
      </c>
      <c r="IO33" s="2">
        <f t="shared" si="97"/>
        <v>2.0883024888789681E-2</v>
      </c>
      <c r="IP33" s="2">
        <f t="shared" si="98"/>
        <v>1.3502541081920061E-2</v>
      </c>
      <c r="IQ33" s="2">
        <f t="shared" si="99"/>
        <v>1.0471676315493283E-2</v>
      </c>
      <c r="IR33" s="2">
        <f t="shared" si="100"/>
        <v>2.1936611928609295E-2</v>
      </c>
      <c r="IS33" s="2">
        <f t="shared" si="101"/>
        <v>1.5737009981522609E-2</v>
      </c>
      <c r="IT33" s="2">
        <f t="shared" si="102"/>
        <v>4.9266380632628781E-5</v>
      </c>
      <c r="IU33" s="2">
        <f t="shared" si="103"/>
        <v>-1.2247522755458373E-2</v>
      </c>
      <c r="IV33" s="2">
        <f t="shared" si="104"/>
        <v>-8.7758469607924772E-3</v>
      </c>
      <c r="IW33" s="2">
        <f t="shared" si="105"/>
        <v>-1.046610333272413E-2</v>
      </c>
      <c r="IX33" s="2">
        <f t="shared" si="106"/>
        <v>-1.1855211397473253E-2</v>
      </c>
      <c r="IY33" s="2">
        <f t="shared" si="107"/>
        <v>-2.0991331319807349E-2</v>
      </c>
      <c r="IZ33" s="2">
        <f t="shared" si="108"/>
        <v>-4.94196634984434E-3</v>
      </c>
      <c r="JA33" s="2">
        <f t="shared" si="109"/>
        <v>-6.1219662049759593E-3</v>
      </c>
      <c r="JB33" s="2">
        <f t="shared" si="110"/>
        <v>-1.1868731546438305E-4</v>
      </c>
      <c r="JC33" s="2">
        <f t="shared" si="111"/>
        <v>4.641107509129494E-3</v>
      </c>
      <c r="JD33" s="2">
        <f t="shared" si="112"/>
        <v>-5.6048852141366012E-4</v>
      </c>
      <c r="JE33" s="2">
        <f t="shared" si="113"/>
        <v>1.9548590929399534E-2</v>
      </c>
      <c r="JF33" s="2">
        <f t="shared" si="114"/>
        <v>1.4660965230421708E-2</v>
      </c>
      <c r="JG33" s="2">
        <f t="shared" si="115"/>
        <v>1.5516493077686544E-2</v>
      </c>
      <c r="JH33" s="2">
        <f t="shared" si="116"/>
        <v>7.7174700290312259E-3</v>
      </c>
      <c r="JI33" s="2">
        <f t="shared" si="117"/>
        <v>1.4231019734305406E-2</v>
      </c>
      <c r="JJ33" s="2">
        <f t="shared" si="118"/>
        <v>1.7207438268858954E-2</v>
      </c>
      <c r="JK33" s="2">
        <f t="shared" si="119"/>
        <v>1.3617159776218024E-2</v>
      </c>
      <c r="JL33" s="2">
        <f t="shared" si="120"/>
        <v>1.7455570758937444E-3</v>
      </c>
      <c r="JM33" s="2">
        <f t="shared" si="121"/>
        <v>5.9412348619563016E-3</v>
      </c>
      <c r="JN33" s="2">
        <f t="shared" si="122"/>
        <v>4.5191745193995381E-3</v>
      </c>
      <c r="JO33" s="2">
        <f t="shared" si="123"/>
        <v>1.3173262691928755E-2</v>
      </c>
      <c r="JP33" s="2">
        <f t="shared" si="124"/>
        <v>1.0148054845857013E-2</v>
      </c>
      <c r="JQ33" s="2">
        <f t="shared" si="125"/>
        <v>-4.326195157155488E-3</v>
      </c>
      <c r="JR33" s="2">
        <f t="shared" si="126"/>
        <v>1.5459780667033129E-3</v>
      </c>
      <c r="JS33" s="2">
        <f t="shared" si="127"/>
        <v>-9.1522463619239103E-3</v>
      </c>
      <c r="JT33" s="2">
        <f t="shared" si="128"/>
        <v>-9.7619832158953868E-3</v>
      </c>
      <c r="JU33" s="2">
        <f t="shared" si="175"/>
        <v>-1.0558802860479721E-2</v>
      </c>
      <c r="JV33" s="2">
        <f t="shared" si="175"/>
        <v>-1.3569822351212624E-2</v>
      </c>
      <c r="JW33" s="2">
        <f t="shared" si="175"/>
        <v>-6.7938962611462372E-3</v>
      </c>
      <c r="JX33" s="2">
        <f t="shared" si="175"/>
        <v>9.338215596282895E-3</v>
      </c>
      <c r="JY33" s="2">
        <f t="shared" si="175"/>
        <v>1.2231233089804894E-2</v>
      </c>
      <c r="JZ33" s="2">
        <f t="shared" si="175"/>
        <v>1.279209038337803E-2</v>
      </c>
      <c r="KA33" s="2">
        <f t="shared" si="175"/>
        <v>1.6835755961837062E-3</v>
      </c>
      <c r="KB33" s="2">
        <f t="shared" si="175"/>
        <v>6.004574665588347E-3</v>
      </c>
      <c r="KC33" s="2">
        <f t="shared" si="175"/>
        <v>7.1980269161731059E-4</v>
      </c>
      <c r="KD33" s="3">
        <f t="shared" si="173"/>
        <v>2</v>
      </c>
      <c r="KE33" s="3">
        <f t="shared" si="173"/>
        <v>4</v>
      </c>
      <c r="KF33" s="3">
        <f t="shared" si="173"/>
        <v>5</v>
      </c>
      <c r="KG33" s="3">
        <f t="shared" si="173"/>
        <v>4</v>
      </c>
      <c r="KH33" s="3">
        <f t="shared" si="173"/>
        <v>8</v>
      </c>
      <c r="KI33" s="3">
        <f t="shared" si="173"/>
        <v>6</v>
      </c>
      <c r="KJ33" s="3">
        <f t="shared" si="173"/>
        <v>2</v>
      </c>
      <c r="KK33" s="3">
        <f t="shared" si="173"/>
        <v>2</v>
      </c>
      <c r="KL33" s="3">
        <f t="shared" si="173"/>
        <v>3</v>
      </c>
      <c r="KM33" s="3">
        <f t="shared" si="173"/>
        <v>4</v>
      </c>
      <c r="KN33" s="3">
        <f t="shared" si="173"/>
        <v>5</v>
      </c>
      <c r="KO33" s="3">
        <f t="shared" si="173"/>
        <v>4</v>
      </c>
      <c r="KP33" s="3">
        <f t="shared" si="173"/>
        <v>5</v>
      </c>
      <c r="KQ33" s="3">
        <f t="shared" si="173"/>
        <v>6</v>
      </c>
      <c r="KR33" s="3">
        <f t="shared" si="173"/>
        <v>5</v>
      </c>
      <c r="KS33" s="3">
        <f t="shared" si="173"/>
        <v>5</v>
      </c>
      <c r="KT33" s="3">
        <f t="shared" si="176"/>
        <v>6</v>
      </c>
      <c r="KU33" s="3">
        <f t="shared" si="176"/>
        <v>5</v>
      </c>
      <c r="KV33" s="3">
        <f t="shared" si="176"/>
        <v>15</v>
      </c>
      <c r="KW33" s="3">
        <f t="shared" si="176"/>
        <v>16</v>
      </c>
      <c r="KX33" s="3">
        <f t="shared" si="176"/>
        <v>15</v>
      </c>
      <c r="KY33" s="3">
        <f t="shared" si="176"/>
        <v>10</v>
      </c>
      <c r="KZ33" s="3">
        <f t="shared" si="176"/>
        <v>8</v>
      </c>
      <c r="LA33" s="3">
        <f t="shared" si="176"/>
        <v>8</v>
      </c>
      <c r="LB33" s="3">
        <f t="shared" si="176"/>
        <v>8</v>
      </c>
      <c r="LC33" s="3">
        <f t="shared" si="176"/>
        <v>10</v>
      </c>
      <c r="LD33" s="3">
        <f t="shared" si="176"/>
        <v>16</v>
      </c>
      <c r="LE33" s="3">
        <f t="shared" si="176"/>
        <v>14</v>
      </c>
      <c r="LF33" s="3">
        <f t="shared" si="176"/>
        <v>8</v>
      </c>
      <c r="LG33" s="3">
        <f t="shared" si="176"/>
        <v>7</v>
      </c>
      <c r="LH33" s="3">
        <f t="shared" si="176"/>
        <v>8</v>
      </c>
      <c r="LI33" s="3">
        <f t="shared" si="176"/>
        <v>20</v>
      </c>
      <c r="LJ33" s="3">
        <f t="shared" si="177"/>
        <v>10</v>
      </c>
      <c r="LK33" s="3">
        <f t="shared" si="177"/>
        <v>18</v>
      </c>
      <c r="LL33" s="3">
        <f t="shared" si="177"/>
        <v>21</v>
      </c>
      <c r="LM33" s="3">
        <f t="shared" si="177"/>
        <v>17</v>
      </c>
      <c r="LN33" s="3">
        <f t="shared" si="177"/>
        <v>19</v>
      </c>
      <c r="LO33" s="3">
        <f t="shared" si="177"/>
        <v>18</v>
      </c>
      <c r="LP33" s="3">
        <f t="shared" si="177"/>
        <v>22</v>
      </c>
      <c r="LQ33" s="3">
        <f t="shared" si="177"/>
        <v>30</v>
      </c>
      <c r="LR33" s="3">
        <f t="shared" si="177"/>
        <v>32</v>
      </c>
      <c r="LS33" s="3">
        <f t="shared" si="177"/>
        <v>32</v>
      </c>
      <c r="LT33" s="3">
        <f t="shared" si="177"/>
        <v>32</v>
      </c>
      <c r="LU33" s="3">
        <f t="shared" si="177"/>
        <v>31</v>
      </c>
      <c r="LV33" s="3">
        <f t="shared" si="177"/>
        <v>32</v>
      </c>
      <c r="LW33" s="3">
        <f t="shared" si="177"/>
        <v>32</v>
      </c>
      <c r="LX33" s="3">
        <f t="shared" si="177"/>
        <v>32</v>
      </c>
      <c r="LY33" s="3">
        <f t="shared" si="177"/>
        <v>32</v>
      </c>
      <c r="LZ33" s="3">
        <f t="shared" si="178"/>
        <v>32</v>
      </c>
      <c r="MA33" s="3">
        <f t="shared" si="133"/>
        <v>32</v>
      </c>
      <c r="MB33" s="3">
        <f t="shared" si="133"/>
        <v>32</v>
      </c>
      <c r="MC33" s="3">
        <f t="shared" si="133"/>
        <v>32</v>
      </c>
      <c r="MD33" s="3">
        <f t="shared" si="133"/>
        <v>29</v>
      </c>
      <c r="ME33" s="3">
        <f t="shared" si="133"/>
        <v>28</v>
      </c>
      <c r="MF33" s="3">
        <f t="shared" si="186"/>
        <v>29</v>
      </c>
      <c r="MG33" s="3">
        <f t="shared" si="186"/>
        <v>28</v>
      </c>
      <c r="MH33" s="3">
        <f t="shared" si="136"/>
        <v>29</v>
      </c>
      <c r="MI33" s="3">
        <f t="shared" si="136"/>
        <v>28</v>
      </c>
      <c r="MJ33" s="3">
        <f t="shared" si="136"/>
        <v>25</v>
      </c>
      <c r="MK33" s="3">
        <f t="shared" si="136"/>
        <v>25</v>
      </c>
      <c r="ML33" s="3">
        <f t="shared" si="136"/>
        <v>5</v>
      </c>
      <c r="MM33" s="3">
        <f t="shared" si="181"/>
        <v>3</v>
      </c>
      <c r="MN33" s="3">
        <f t="shared" si="182"/>
        <v>5</v>
      </c>
      <c r="MO33" s="3">
        <f t="shared" si="183"/>
        <v>7</v>
      </c>
      <c r="MP33" s="3">
        <f t="shared" si="184"/>
        <v>4</v>
      </c>
      <c r="MQ33" s="3">
        <f t="shared" si="185"/>
        <v>5</v>
      </c>
      <c r="MR33" s="3">
        <f t="shared" si="143"/>
        <v>4</v>
      </c>
      <c r="MS33" s="3">
        <f t="shared" si="144"/>
        <v>4</v>
      </c>
      <c r="MT33" s="3">
        <f t="shared" si="145"/>
        <v>3</v>
      </c>
      <c r="MU33" s="3">
        <f t="shared" si="146"/>
        <v>4</v>
      </c>
      <c r="MV33" s="3">
        <f t="shared" si="146"/>
        <v>9</v>
      </c>
      <c r="MW33" s="3">
        <f t="shared" si="147"/>
        <v>10</v>
      </c>
      <c r="MX33" s="3">
        <f t="shared" si="148"/>
        <v>10</v>
      </c>
      <c r="MY33" s="3">
        <f t="shared" si="149"/>
        <v>11</v>
      </c>
      <c r="MZ33" s="3">
        <f t="shared" si="150"/>
        <v>10</v>
      </c>
      <c r="NA33" s="3">
        <f t="shared" si="151"/>
        <v>9</v>
      </c>
      <c r="NB33" s="3">
        <f t="shared" si="152"/>
        <v>8</v>
      </c>
      <c r="NC33" s="3">
        <f t="shared" si="153"/>
        <v>9</v>
      </c>
      <c r="ND33" s="3">
        <f t="shared" si="154"/>
        <v>7</v>
      </c>
      <c r="NE33" s="3">
        <f t="shared" si="155"/>
        <v>9</v>
      </c>
      <c r="NF33" s="3">
        <f t="shared" si="156"/>
        <v>6</v>
      </c>
      <c r="NG33" s="3">
        <f t="shared" si="157"/>
        <v>6</v>
      </c>
      <c r="NH33" s="3">
        <f t="shared" si="158"/>
        <v>6</v>
      </c>
      <c r="NI33" s="3">
        <f t="shared" si="159"/>
        <v>6</v>
      </c>
      <c r="NJ33" s="3">
        <f t="shared" si="160"/>
        <v>8</v>
      </c>
      <c r="NK33" s="3">
        <f t="shared" si="161"/>
        <v>8</v>
      </c>
      <c r="NL33" s="3">
        <f t="shared" si="162"/>
        <v>7</v>
      </c>
      <c r="NM33" s="3">
        <f t="shared" si="180"/>
        <v>6</v>
      </c>
      <c r="NN33" s="3">
        <f t="shared" si="180"/>
        <v>9</v>
      </c>
      <c r="NO33" s="3">
        <f t="shared" si="180"/>
        <v>7</v>
      </c>
      <c r="NP33" s="3">
        <f t="shared" si="180"/>
        <v>10</v>
      </c>
      <c r="NQ33" s="3">
        <f t="shared" si="180"/>
        <v>10</v>
      </c>
      <c r="NR33" s="3">
        <f t="shared" si="180"/>
        <v>9</v>
      </c>
      <c r="NS33" s="3">
        <f t="shared" si="180"/>
        <v>9</v>
      </c>
      <c r="NT33" s="3">
        <f t="shared" si="180"/>
        <v>10</v>
      </c>
      <c r="NU33" s="3">
        <f t="shared" si="180"/>
        <v>10</v>
      </c>
      <c r="NV33" s="3">
        <f t="shared" si="180"/>
        <v>5</v>
      </c>
      <c r="NW33" s="3">
        <f t="shared" si="180"/>
        <v>12</v>
      </c>
      <c r="NX33" s="3">
        <f t="shared" si="180"/>
        <v>8</v>
      </c>
      <c r="NY33" s="3">
        <f t="shared" si="180"/>
        <v>8</v>
      </c>
      <c r="NZ33" s="3">
        <f t="shared" si="179"/>
        <v>8</v>
      </c>
      <c r="OA33" s="3">
        <f t="shared" si="163"/>
        <v>11</v>
      </c>
      <c r="OB33" s="3">
        <f t="shared" si="163"/>
        <v>19</v>
      </c>
      <c r="OC33" s="3">
        <f t="shared" si="163"/>
        <v>21</v>
      </c>
      <c r="OD33" s="3">
        <f t="shared" si="163"/>
        <v>18</v>
      </c>
      <c r="OE33" s="3">
        <f t="shared" si="163"/>
        <v>18</v>
      </c>
      <c r="OF33" s="3">
        <f t="shared" si="163"/>
        <v>19</v>
      </c>
      <c r="OG33" s="3">
        <f t="shared" si="163"/>
        <v>19</v>
      </c>
      <c r="OH33" s="3">
        <f t="shared" si="163"/>
        <v>29</v>
      </c>
      <c r="OI33" s="3">
        <f t="shared" si="164"/>
        <v>27</v>
      </c>
      <c r="OJ33" s="3">
        <f t="shared" si="165"/>
        <v>25</v>
      </c>
      <c r="OK33" s="3">
        <f t="shared" si="187"/>
        <v>29</v>
      </c>
      <c r="OL33" s="3">
        <f t="shared" si="167"/>
        <v>22</v>
      </c>
      <c r="OM33" s="3">
        <f t="shared" si="168"/>
        <v>4</v>
      </c>
      <c r="ON33" s="3">
        <f t="shared" si="168"/>
        <v>6</v>
      </c>
      <c r="OO33" s="3">
        <f t="shared" si="168"/>
        <v>8</v>
      </c>
      <c r="OP33" s="3">
        <f t="shared" si="168"/>
        <v>5</v>
      </c>
      <c r="OQ33" s="3">
        <f t="shared" si="168"/>
        <v>10</v>
      </c>
      <c r="OR33" s="3">
        <f t="shared" si="168"/>
        <v>9</v>
      </c>
      <c r="OS33" s="3">
        <f t="shared" si="168"/>
        <v>7</v>
      </c>
      <c r="OT33" s="3">
        <f t="shared" si="168"/>
        <v>22</v>
      </c>
      <c r="OU33" s="3">
        <f t="shared" si="168"/>
        <v>21</v>
      </c>
      <c r="OV33" s="3">
        <f t="shared" si="169"/>
        <v>23</v>
      </c>
      <c r="OW33" s="3">
        <f t="shared" si="169"/>
        <v>21</v>
      </c>
      <c r="OX33" s="3">
        <f t="shared" si="169"/>
        <v>23</v>
      </c>
      <c r="OY33" s="3">
        <f t="shared" si="169"/>
        <v>26</v>
      </c>
      <c r="OZ33" s="3">
        <f t="shared" si="169"/>
        <v>27</v>
      </c>
      <c r="PA33" s="3">
        <f t="shared" si="169"/>
        <v>27</v>
      </c>
      <c r="PB33" s="3">
        <f t="shared" si="169"/>
        <v>27</v>
      </c>
      <c r="PC33" s="3">
        <f t="shared" si="170"/>
        <v>26</v>
      </c>
      <c r="PD33" s="3">
        <f t="shared" si="171"/>
        <v>26</v>
      </c>
      <c r="PE33" s="3">
        <f t="shared" si="172"/>
        <v>24</v>
      </c>
      <c r="PF33" s="3">
        <f t="shared" si="172"/>
        <v>22</v>
      </c>
      <c r="PG33" s="3">
        <f t="shared" si="172"/>
        <v>20</v>
      </c>
      <c r="PH33" s="3">
        <f t="shared" si="172"/>
        <v>21</v>
      </c>
      <c r="PI33" s="3">
        <f t="shared" si="172"/>
        <v>21</v>
      </c>
      <c r="PJ33" s="3">
        <f t="shared" si="172"/>
        <v>18</v>
      </c>
      <c r="PK33" s="3">
        <f t="shared" si="172"/>
        <v>20</v>
      </c>
    </row>
    <row r="34" spans="1:427" ht="14.1" customHeight="1" x14ac:dyDescent="0.2">
      <c r="A34" s="6" t="s">
        <v>94</v>
      </c>
      <c r="B34" s="1">
        <v>83.834057889999997</v>
      </c>
      <c r="C34" s="1">
        <v>83.751941790000004</v>
      </c>
      <c r="D34" s="1">
        <v>83.025584960000003</v>
      </c>
      <c r="E34" s="1">
        <v>83.992648369999998</v>
      </c>
      <c r="F34" s="1">
        <v>85.927517870000003</v>
      </c>
      <c r="G34" s="1">
        <v>85.634084380000004</v>
      </c>
      <c r="H34" s="1">
        <v>84.80141605</v>
      </c>
      <c r="I34" s="1">
        <v>84.050518049999994</v>
      </c>
      <c r="J34" s="1">
        <v>83.980023750000001</v>
      </c>
      <c r="K34" s="1">
        <v>85.714495639999996</v>
      </c>
      <c r="L34" s="1">
        <v>87.183217740000003</v>
      </c>
      <c r="M34" s="1">
        <v>88.634479959999993</v>
      </c>
      <c r="N34" s="1">
        <v>85.426867619999996</v>
      </c>
      <c r="O34" s="1">
        <v>85.880738280000003</v>
      </c>
      <c r="P34" s="1">
        <v>85.967216699999994</v>
      </c>
      <c r="Q34" s="1">
        <v>86.977702190000002</v>
      </c>
      <c r="R34" s="1">
        <v>87.238288690000005</v>
      </c>
      <c r="S34" s="1">
        <v>87.303593280000001</v>
      </c>
      <c r="T34" s="1">
        <v>87.339695770000006</v>
      </c>
      <c r="U34" s="1">
        <v>87.313274340000007</v>
      </c>
      <c r="V34" s="1">
        <v>87.146201250000004</v>
      </c>
      <c r="W34" s="1">
        <v>86.733206640000006</v>
      </c>
      <c r="X34" s="1">
        <v>88.240059090000003</v>
      </c>
      <c r="Y34" s="1">
        <v>89.737136960000001</v>
      </c>
      <c r="Z34" s="1">
        <v>88.166951830000002</v>
      </c>
      <c r="AA34" s="1">
        <v>87.884388709999996</v>
      </c>
      <c r="AB34" s="1">
        <v>87.925484870000005</v>
      </c>
      <c r="AC34" s="1">
        <v>88.504134449999995</v>
      </c>
      <c r="AD34" s="1">
        <v>88.933755099999999</v>
      </c>
      <c r="AE34" s="1">
        <v>89.114201620000003</v>
      </c>
      <c r="AF34" s="1">
        <v>89.450931339999997</v>
      </c>
      <c r="AG34" s="1">
        <v>89.356698059999999</v>
      </c>
      <c r="AH34" s="1">
        <v>89.239504120000007</v>
      </c>
      <c r="AI34" s="1">
        <v>89.661791059999999</v>
      </c>
      <c r="AJ34" s="1">
        <v>90.541851480000005</v>
      </c>
      <c r="AK34" s="1">
        <v>90.815713729999999</v>
      </c>
      <c r="AL34" s="1">
        <v>89.934284579999996</v>
      </c>
      <c r="AM34" s="1">
        <v>88.846748689999998</v>
      </c>
      <c r="AN34" s="1">
        <v>88.77377559</v>
      </c>
      <c r="AO34" s="1">
        <v>88.909405640000003</v>
      </c>
      <c r="AP34" s="1">
        <v>88.763332739999996</v>
      </c>
      <c r="AQ34" s="1">
        <v>88.709876129999998</v>
      </c>
      <c r="AR34" s="1">
        <v>91.019292500000006</v>
      </c>
      <c r="AS34" s="1">
        <v>92.092401659999993</v>
      </c>
      <c r="AT34" s="1">
        <v>92.047080280000003</v>
      </c>
      <c r="AU34" s="1">
        <v>91.868194380000006</v>
      </c>
      <c r="AV34" s="1">
        <v>92.127384480000003</v>
      </c>
      <c r="AW34" s="1">
        <v>94.285399249999998</v>
      </c>
      <c r="AX34" s="1">
        <v>95.655302610000007</v>
      </c>
      <c r="AY34" s="1">
        <v>96.549630660000005</v>
      </c>
      <c r="AZ34" s="1">
        <v>96.386727480000005</v>
      </c>
      <c r="BA34" s="1">
        <v>96.667908879999999</v>
      </c>
      <c r="BB34" s="1">
        <v>96.713077850000005</v>
      </c>
      <c r="BC34" s="1">
        <v>97.309041449999995</v>
      </c>
      <c r="BD34" s="1">
        <v>97.600920650000006</v>
      </c>
      <c r="BE34" s="1">
        <v>98.870598430000001</v>
      </c>
      <c r="BF34" s="1">
        <v>98.751690319999994</v>
      </c>
      <c r="BG34" s="1">
        <v>99.123900210000002</v>
      </c>
      <c r="BH34" s="1">
        <v>99.537026209999993</v>
      </c>
      <c r="BI34" s="1">
        <v>99.571366780000005</v>
      </c>
      <c r="BJ34" s="1">
        <v>99.079358810000002</v>
      </c>
      <c r="BK34" s="1">
        <v>99.036580360000002</v>
      </c>
      <c r="BL34" s="1">
        <v>99.044242170000004</v>
      </c>
      <c r="BM34" s="1">
        <v>99.325813760000003</v>
      </c>
      <c r="BN34" s="1">
        <v>99.247918670000004</v>
      </c>
      <c r="BO34" s="1">
        <v>99.633563210000005</v>
      </c>
      <c r="BP34" s="1">
        <v>99.917050239999995</v>
      </c>
      <c r="BQ34" s="1">
        <v>100.04474711</v>
      </c>
      <c r="BR34" s="1">
        <v>100.48849371</v>
      </c>
      <c r="BS34" s="1">
        <v>101.15890225</v>
      </c>
      <c r="BT34" s="1">
        <v>101.5886022</v>
      </c>
      <c r="BU34" s="1">
        <v>101.43472748000001</v>
      </c>
      <c r="BV34" s="1">
        <v>101.36960208000001</v>
      </c>
      <c r="BW34" s="1">
        <v>101.53496952</v>
      </c>
      <c r="BX34" s="1">
        <v>101.27893731</v>
      </c>
      <c r="BY34" s="1">
        <v>101.49219107</v>
      </c>
      <c r="BZ34" s="1">
        <v>101.72970724</v>
      </c>
      <c r="CA34" s="1">
        <v>101.79866355</v>
      </c>
      <c r="CB34" s="1">
        <v>102.09045088000001</v>
      </c>
      <c r="CC34" s="1">
        <v>101.96083856</v>
      </c>
      <c r="CD34" s="1">
        <v>102.03490275</v>
      </c>
      <c r="CE34" s="1">
        <v>102.17281536</v>
      </c>
      <c r="CF34" s="1">
        <v>102.71041916</v>
      </c>
      <c r="CG34" s="1">
        <v>102.91792656</v>
      </c>
      <c r="CH34" s="1">
        <v>102.5054585</v>
      </c>
      <c r="CI34" s="1">
        <v>102.47801308</v>
      </c>
      <c r="CJ34" s="1">
        <v>102.37716711</v>
      </c>
      <c r="CK34" s="1">
        <v>97.754209230000001</v>
      </c>
      <c r="CL34" s="1">
        <v>97.786122509999998</v>
      </c>
      <c r="CM34" s="1">
        <v>98.257162539999996</v>
      </c>
      <c r="CN34" s="1">
        <v>98.678417850000002</v>
      </c>
      <c r="CO34" s="1">
        <v>98.631824460000004</v>
      </c>
      <c r="CP34" s="1">
        <v>98.799688309999993</v>
      </c>
      <c r="CQ34" s="1">
        <v>99.233070670000004</v>
      </c>
      <c r="CR34" s="1">
        <v>99.606456059999999</v>
      </c>
      <c r="CS34" s="1">
        <v>99.533693779999993</v>
      </c>
      <c r="CT34" s="1">
        <v>98.822027610000006</v>
      </c>
      <c r="CU34" s="1">
        <v>99.454548840000001</v>
      </c>
      <c r="CV34" s="1">
        <v>99.818360240000004</v>
      </c>
      <c r="CW34" s="1">
        <v>99.849635259999999</v>
      </c>
      <c r="CX34" s="1">
        <v>99.667091290000002</v>
      </c>
      <c r="CY34" s="1">
        <v>100.09728232000001</v>
      </c>
      <c r="CZ34" s="1">
        <v>101.63231113000001</v>
      </c>
      <c r="DA34" s="1">
        <v>102.82650611</v>
      </c>
      <c r="DB34" s="1">
        <v>103.19159404</v>
      </c>
      <c r="DC34" s="1">
        <v>103.74943819000001</v>
      </c>
      <c r="DD34" s="1">
        <v>104.47769927</v>
      </c>
      <c r="DE34" s="1">
        <v>105.02724596</v>
      </c>
      <c r="DF34" s="1">
        <v>101.4899779</v>
      </c>
      <c r="DG34" s="1">
        <v>101.48295698</v>
      </c>
      <c r="DH34" s="1">
        <v>101.11212465</v>
      </c>
      <c r="DI34" s="1">
        <v>100.84277656</v>
      </c>
      <c r="DJ34" s="1">
        <v>101.52380598000001</v>
      </c>
      <c r="DK34" s="1">
        <v>101.68464891000001</v>
      </c>
      <c r="DL34" s="1">
        <v>101.84166226000001</v>
      </c>
      <c r="DM34" s="1">
        <v>101.81932295999999</v>
      </c>
      <c r="DN34" s="1">
        <v>102.34525383</v>
      </c>
      <c r="DO34" s="1">
        <v>102.60183661000001</v>
      </c>
      <c r="DP34" s="1">
        <v>102.90884237</v>
      </c>
      <c r="DQ34" s="1">
        <v>102.14994455</v>
      </c>
      <c r="DR34" s="1">
        <v>101.14403793</v>
      </c>
      <c r="DS34" s="1">
        <v>101.11340118</v>
      </c>
      <c r="DT34" s="1">
        <v>101.32977323</v>
      </c>
      <c r="DU34" s="1">
        <v>101.58763254</v>
      </c>
      <c r="DV34" s="1">
        <v>101.74783721</v>
      </c>
      <c r="DW34" s="1">
        <v>103.31924717</v>
      </c>
      <c r="DX34" s="1">
        <v>102.69566166</v>
      </c>
      <c r="DY34" s="1">
        <v>102.92416075</v>
      </c>
      <c r="DZ34" s="1">
        <v>102.91969288999999</v>
      </c>
      <c r="EA34" s="1">
        <v>104.14163579</v>
      </c>
      <c r="EB34" s="1">
        <v>104.74738128</v>
      </c>
      <c r="EC34" s="1">
        <v>103.97906322</v>
      </c>
      <c r="ED34" s="1">
        <v>100.49457630000001</v>
      </c>
      <c r="EE34" s="1">
        <v>100.84306096</v>
      </c>
      <c r="EF34" s="1">
        <v>100.8415131</v>
      </c>
      <c r="EG34" s="1">
        <v>101.90365396999999</v>
      </c>
      <c r="EH34" s="1">
        <v>101.80885573</v>
      </c>
      <c r="EI34" s="1">
        <v>102.14013229</v>
      </c>
      <c r="EJ34" s="1">
        <v>102.28835826</v>
      </c>
      <c r="EK34" s="1">
        <v>101.26819048999999</v>
      </c>
      <c r="EL34" s="1">
        <v>101.01438795</v>
      </c>
      <c r="EM34" s="1">
        <v>101.98967543000001</v>
      </c>
      <c r="EN34" s="1">
        <v>102.37665208</v>
      </c>
      <c r="EO34" s="1">
        <v>102.05659815999999</v>
      </c>
      <c r="EP34" s="30">
        <v>101.038988</v>
      </c>
      <c r="EQ34" s="30">
        <v>101.68002060000001</v>
      </c>
      <c r="ER34" s="30">
        <v>101.8827714</v>
      </c>
      <c r="ES34" s="30">
        <v>101.782037</v>
      </c>
      <c r="ET34" s="30">
        <v>102.2686774</v>
      </c>
      <c r="EU34" s="30">
        <v>102.159531</v>
      </c>
      <c r="EV34" s="2">
        <f t="shared" si="0"/>
        <v>1.8999554239518712E-2</v>
      </c>
      <c r="EW34" s="2">
        <f t="shared" si="1"/>
        <v>2.5417876224741676E-2</v>
      </c>
      <c r="EX34" s="2">
        <f t="shared" si="2"/>
        <v>3.5430424746988542E-2</v>
      </c>
      <c r="EY34" s="2">
        <f t="shared" si="3"/>
        <v>3.5539465392856684E-2</v>
      </c>
      <c r="EZ34" s="2">
        <f t="shared" si="4"/>
        <v>1.525437778830141E-2</v>
      </c>
      <c r="FA34" s="2">
        <f t="shared" si="5"/>
        <v>1.9495845749825103E-2</v>
      </c>
      <c r="FB34" s="2">
        <f t="shared" si="6"/>
        <v>2.9932044041615979E-2</v>
      </c>
      <c r="FC34" s="2">
        <f t="shared" si="7"/>
        <v>3.8818990836666289E-2</v>
      </c>
      <c r="FD34" s="2">
        <f t="shared" si="8"/>
        <v>3.7701555186807179E-2</v>
      </c>
      <c r="FE34" s="2">
        <f t="shared" si="9"/>
        <v>1.1884932558882344E-2</v>
      </c>
      <c r="FF34" s="2">
        <f t="shared" si="10"/>
        <v>1.212207323147596E-2</v>
      </c>
      <c r="FG34" s="2">
        <f t="shared" si="11"/>
        <v>1.2440497202641954E-2</v>
      </c>
      <c r="FH34" s="2">
        <f t="shared" si="12"/>
        <v>3.2075204046911665E-2</v>
      </c>
      <c r="FI34" s="2">
        <f t="shared" si="13"/>
        <v>2.3330614875100686E-2</v>
      </c>
      <c r="FJ34" s="2">
        <f t="shared" si="14"/>
        <v>2.277924359042327E-2</v>
      </c>
      <c r="FK34" s="2">
        <f t="shared" si="15"/>
        <v>1.7549696319472119E-2</v>
      </c>
      <c r="FL34" s="2">
        <f t="shared" si="16"/>
        <v>1.9434888458493393E-2</v>
      </c>
      <c r="FM34" s="2">
        <f t="shared" si="17"/>
        <v>2.0739218994034081E-2</v>
      </c>
      <c r="FN34" s="2">
        <f t="shared" si="18"/>
        <v>2.4172692054706735E-2</v>
      </c>
      <c r="FO34" s="2">
        <f t="shared" si="19"/>
        <v>2.3403356882973458E-2</v>
      </c>
      <c r="FP34" s="2">
        <f t="shared" si="20"/>
        <v>2.402058655425332E-2</v>
      </c>
      <c r="FQ34" s="2">
        <f t="shared" si="21"/>
        <v>3.3765434640916192E-2</v>
      </c>
      <c r="FR34" s="2">
        <f t="shared" si="22"/>
        <v>2.6085571720348755E-2</v>
      </c>
      <c r="FS34" s="2">
        <f t="shared" si="23"/>
        <v>1.2019291082138839E-2</v>
      </c>
      <c r="FT34" s="2">
        <f t="shared" si="24"/>
        <v>2.0045297169938303E-2</v>
      </c>
      <c r="FU34" s="2">
        <f t="shared" si="25"/>
        <v>1.0950294974179986E-2</v>
      </c>
      <c r="FV34" s="2">
        <f t="shared" si="26"/>
        <v>9.6478367023418166E-3</v>
      </c>
      <c r="FW34" s="2">
        <f t="shared" si="27"/>
        <v>4.579121557637178E-3</v>
      </c>
      <c r="FX34" s="2">
        <f t="shared" si="28"/>
        <v>-1.9162843153128772E-3</v>
      </c>
      <c r="FY34" s="2">
        <f t="shared" si="29"/>
        <v>-4.5371611106850285E-3</v>
      </c>
      <c r="FZ34" s="2">
        <f t="shared" si="30"/>
        <v>1.7533201013175903E-2</v>
      </c>
      <c r="GA34" s="2">
        <f t="shared" si="31"/>
        <v>3.0615540405970032E-2</v>
      </c>
      <c r="GB34" s="2">
        <f t="shared" si="32"/>
        <v>3.146113582415988E-2</v>
      </c>
      <c r="GC34" s="2">
        <f t="shared" si="33"/>
        <v>2.4608066534422823E-2</v>
      </c>
      <c r="GD34" s="2">
        <f t="shared" si="34"/>
        <v>1.7511603463843839E-2</v>
      </c>
      <c r="GE34" s="2">
        <f t="shared" si="35"/>
        <v>3.8205783751428246E-2</v>
      </c>
      <c r="GF34" s="2">
        <f t="shared" si="36"/>
        <v>6.3613315619483801E-2</v>
      </c>
      <c r="GG34" s="2">
        <f t="shared" si="37"/>
        <v>8.6698523959233942E-2</v>
      </c>
      <c r="GH34" s="2">
        <f t="shared" si="38"/>
        <v>8.5756765885009578E-2</v>
      </c>
      <c r="GI34" s="2">
        <f t="shared" si="39"/>
        <v>8.7263019971302924E-2</v>
      </c>
      <c r="GJ34" s="2">
        <f t="shared" si="40"/>
        <v>8.9561138193018364E-2</v>
      </c>
      <c r="GK34" s="2">
        <f t="shared" si="41"/>
        <v>9.6935828288141623E-2</v>
      </c>
      <c r="GL34" s="2">
        <f t="shared" si="42"/>
        <v>7.2310253894799281E-2</v>
      </c>
      <c r="GM34" s="2">
        <f t="shared" si="43"/>
        <v>7.3602128382151744E-2</v>
      </c>
      <c r="GN34" s="2">
        <f t="shared" si="44"/>
        <v>7.2838921339004825E-2</v>
      </c>
      <c r="GO34" s="2">
        <f t="shared" si="45"/>
        <v>7.8979519288120414E-2</v>
      </c>
      <c r="GP34" s="2">
        <f t="shared" si="46"/>
        <v>8.0428221986575066E-2</v>
      </c>
      <c r="GQ34" s="2">
        <f t="shared" si="47"/>
        <v>5.6063479309072406E-2</v>
      </c>
      <c r="GR34" s="2">
        <f t="shared" si="48"/>
        <v>3.5795780333896854E-2</v>
      </c>
      <c r="GS34" s="2">
        <f t="shared" si="49"/>
        <v>2.5758251823435829E-2</v>
      </c>
      <c r="GT34" s="2">
        <f t="shared" si="50"/>
        <v>2.7571375846860535E-2</v>
      </c>
      <c r="GU34" s="2">
        <f t="shared" si="51"/>
        <v>2.7495214397359469E-2</v>
      </c>
      <c r="GV34" s="2">
        <f t="shared" si="52"/>
        <v>2.6209907453586423E-2</v>
      </c>
      <c r="GW34" s="2">
        <f t="shared" si="53"/>
        <v>2.3888034712523654E-2</v>
      </c>
      <c r="GX34" s="2">
        <f t="shared" si="54"/>
        <v>2.3730612114876592E-2</v>
      </c>
      <c r="GY34" s="2">
        <f t="shared" si="55"/>
        <v>1.1875610127223934E-2</v>
      </c>
      <c r="GZ34" s="2">
        <f t="shared" si="56"/>
        <v>1.7587581380855255E-2</v>
      </c>
      <c r="HA34" s="2">
        <f t="shared" si="57"/>
        <v>2.0529882658861576E-2</v>
      </c>
      <c r="HB34" s="2">
        <f t="shared" si="58"/>
        <v>2.0611184281029704E-2</v>
      </c>
      <c r="HC34" s="2">
        <f t="shared" si="59"/>
        <v>1.8713820652045854E-2</v>
      </c>
      <c r="HD34" s="2">
        <f t="shared" si="60"/>
        <v>2.3115241131020037E-2</v>
      </c>
      <c r="HE34" s="2">
        <f t="shared" si="61"/>
        <v>2.5226932825409554E-2</v>
      </c>
      <c r="HF34" s="2">
        <f t="shared" si="62"/>
        <v>2.2562595169988375E-2</v>
      </c>
      <c r="HG34" s="2">
        <f t="shared" si="63"/>
        <v>2.1810818638089424E-2</v>
      </c>
      <c r="HH34" s="2">
        <f t="shared" si="64"/>
        <v>2.5005950787259978E-2</v>
      </c>
      <c r="HI34" s="2">
        <f t="shared" si="65"/>
        <v>2.1730632431930186E-2</v>
      </c>
      <c r="HJ34" s="2">
        <f t="shared" si="66"/>
        <v>2.1752049672999041E-2</v>
      </c>
      <c r="HK34" s="2">
        <f t="shared" si="67"/>
        <v>1.9152344379392838E-2</v>
      </c>
      <c r="HL34" s="2">
        <f t="shared" si="68"/>
        <v>1.5388916510807649E-2</v>
      </c>
      <c r="HM34" s="2">
        <f t="shared" si="69"/>
        <v>1.0022974621593406E-2</v>
      </c>
      <c r="HN34" s="2">
        <f t="shared" si="70"/>
        <v>1.1042744320779674E-2</v>
      </c>
      <c r="HO34" s="2">
        <f t="shared" si="71"/>
        <v>1.4622202049021427E-2</v>
      </c>
      <c r="HP34" s="2">
        <f t="shared" si="72"/>
        <v>1.1205098931961643E-2</v>
      </c>
      <c r="HQ34" s="2">
        <f t="shared" si="73"/>
        <v>9.2878696320899401E-3</v>
      </c>
      <c r="HR34" s="2">
        <f t="shared" si="74"/>
        <v>1.0843614962491976E-2</v>
      </c>
      <c r="HS34" s="2">
        <f t="shared" si="75"/>
        <v>-3.6830240835197703E-2</v>
      </c>
      <c r="HT34" s="2">
        <f t="shared" si="76"/>
        <v>-3.876532074054162E-2</v>
      </c>
      <c r="HU34" s="2">
        <f t="shared" si="77"/>
        <v>-3.4789268213335056E-2</v>
      </c>
      <c r="HV34" s="2">
        <f t="shared" si="78"/>
        <v>-3.3421666772836645E-2</v>
      </c>
      <c r="HW34" s="2">
        <f t="shared" si="79"/>
        <v>-3.2649928610002599E-2</v>
      </c>
      <c r="HX34" s="2">
        <f t="shared" si="80"/>
        <v>-3.1706939025822778E-2</v>
      </c>
      <c r="HY34" s="2">
        <f t="shared" si="81"/>
        <v>-2.8772278415173158E-2</v>
      </c>
      <c r="HZ34" s="2">
        <f t="shared" si="82"/>
        <v>-3.0220528018337856E-2</v>
      </c>
      <c r="IA34" s="2">
        <f t="shared" si="83"/>
        <v>-3.288283094225608E-2</v>
      </c>
      <c r="IB34" s="2">
        <f t="shared" si="84"/>
        <v>-3.5933997505118165E-2</v>
      </c>
      <c r="IC34" s="2">
        <f t="shared" si="85"/>
        <v>-2.9503540799914907E-2</v>
      </c>
      <c r="ID34" s="2">
        <f t="shared" si="86"/>
        <v>-2.4993921420492726E-2</v>
      </c>
      <c r="IE34" s="2">
        <f t="shared" si="87"/>
        <v>2.1435660382355559E-2</v>
      </c>
      <c r="IF34" s="2">
        <f t="shared" si="88"/>
        <v>1.9235539069540675E-2</v>
      </c>
      <c r="IG34" s="2">
        <f t="shared" si="89"/>
        <v>1.8727589240640885E-2</v>
      </c>
      <c r="IH34" s="2">
        <f t="shared" si="90"/>
        <v>2.9934542368627914E-2</v>
      </c>
      <c r="II34" s="2">
        <f t="shared" si="91"/>
        <v>4.2528683545757007E-2</v>
      </c>
      <c r="IJ34" s="2">
        <f t="shared" si="92"/>
        <v>4.4452627382990162E-2</v>
      </c>
      <c r="IK34" s="2">
        <f t="shared" si="93"/>
        <v>4.5512725641829732E-2</v>
      </c>
      <c r="IL34" s="2">
        <f t="shared" si="94"/>
        <v>4.8904894348070327E-2</v>
      </c>
      <c r="IM34" s="2">
        <f t="shared" si="95"/>
        <v>5.5192889677564416E-2</v>
      </c>
      <c r="IN34" s="2">
        <f t="shared" si="96"/>
        <v>2.6997526305865938E-2</v>
      </c>
      <c r="IO34" s="2">
        <f t="shared" si="97"/>
        <v>2.0395327952904996E-2</v>
      </c>
      <c r="IP34" s="2">
        <f t="shared" si="98"/>
        <v>1.2961186768539523E-2</v>
      </c>
      <c r="IQ34" s="2">
        <f t="shared" si="99"/>
        <v>9.9463688316332455E-3</v>
      </c>
      <c r="IR34" s="2">
        <f t="shared" si="100"/>
        <v>1.8629165012928439E-2</v>
      </c>
      <c r="IS34" s="2">
        <f t="shared" si="101"/>
        <v>1.5858238637542321E-2</v>
      </c>
      <c r="IT34" s="2">
        <f t="shared" si="102"/>
        <v>2.0598875266373273E-3</v>
      </c>
      <c r="IU34" s="2">
        <f t="shared" si="103"/>
        <v>-9.7949759075014464E-3</v>
      </c>
      <c r="IV34" s="2">
        <f t="shared" si="104"/>
        <v>-8.2016390760658586E-3</v>
      </c>
      <c r="IW34" s="2">
        <f t="shared" si="105"/>
        <v>-1.1061279945423497E-2</v>
      </c>
      <c r="IX34" s="2">
        <f t="shared" si="106"/>
        <v>-1.5016189205560804E-2</v>
      </c>
      <c r="IY34" s="2">
        <f t="shared" si="107"/>
        <v>-2.7395761773053029E-2</v>
      </c>
      <c r="IZ34" s="2">
        <f t="shared" si="108"/>
        <v>-3.4086121325286323E-3</v>
      </c>
      <c r="JA34" s="2">
        <f t="shared" si="109"/>
        <v>-3.6415553014762514E-3</v>
      </c>
      <c r="JB34" s="2">
        <f t="shared" si="110"/>
        <v>2.1525467964735867E-3</v>
      </c>
      <c r="JC34" s="2">
        <f t="shared" si="111"/>
        <v>7.3863097130890676E-3</v>
      </c>
      <c r="JD34" s="2">
        <f t="shared" si="112"/>
        <v>2.2066866764640647E-3</v>
      </c>
      <c r="JE34" s="2">
        <f t="shared" si="113"/>
        <v>1.6075172383658076E-2</v>
      </c>
      <c r="JF34" s="2">
        <f t="shared" si="114"/>
        <v>8.3855603006532942E-3</v>
      </c>
      <c r="JG34" s="2">
        <f t="shared" si="115"/>
        <v>1.0850963823772819E-2</v>
      </c>
      <c r="JH34" s="2">
        <f t="shared" si="116"/>
        <v>5.6127571968715984E-3</v>
      </c>
      <c r="JI34" s="2">
        <f t="shared" si="117"/>
        <v>1.5007520633893989E-2</v>
      </c>
      <c r="JJ34" s="2">
        <f t="shared" si="118"/>
        <v>1.7865703934261346E-2</v>
      </c>
      <c r="JK34" s="2">
        <f t="shared" si="119"/>
        <v>1.7906213048453301E-2</v>
      </c>
      <c r="JL34" s="2">
        <f t="shared" si="120"/>
        <v>-6.4211558416272796E-3</v>
      </c>
      <c r="JM34" s="2">
        <f t="shared" si="121"/>
        <v>-2.6736339282934507E-3</v>
      </c>
      <c r="JN34" s="2">
        <f t="shared" si="122"/>
        <v>-4.818525833387044E-3</v>
      </c>
      <c r="JO34" s="2">
        <f t="shared" si="123"/>
        <v>3.1108258170655656E-3</v>
      </c>
      <c r="JP34" s="2">
        <f t="shared" si="124"/>
        <v>5.9970336149817172E-4</v>
      </c>
      <c r="JQ34" s="2">
        <f t="shared" si="125"/>
        <v>-1.1412344866004509E-2</v>
      </c>
      <c r="JR34" s="2">
        <f t="shared" si="126"/>
        <v>-3.9661208021473104E-3</v>
      </c>
      <c r="JS34" s="2">
        <f t="shared" si="127"/>
        <v>-1.6089227718089516E-2</v>
      </c>
      <c r="JT34" s="2">
        <f t="shared" si="128"/>
        <v>-1.8512540083425733E-2</v>
      </c>
      <c r="JU34" s="2">
        <f t="shared" si="175"/>
        <v>-2.0663784889449865E-2</v>
      </c>
      <c r="JV34" s="2">
        <f t="shared" si="175"/>
        <v>-2.2632825480026209E-2</v>
      </c>
      <c r="JW34" s="2">
        <f t="shared" si="175"/>
        <v>-1.8488963070694697E-2</v>
      </c>
      <c r="JX34" s="2">
        <f t="shared" si="175"/>
        <v>5.4173241984203369E-3</v>
      </c>
      <c r="JY34" s="2">
        <f t="shared" si="175"/>
        <v>8.2996254976035466E-3</v>
      </c>
      <c r="JZ34" s="2">
        <f t="shared" si="175"/>
        <v>1.0325690957923461E-2</v>
      </c>
      <c r="KA34" s="2">
        <f t="shared" si="175"/>
        <v>-1.1934505315756017E-3</v>
      </c>
      <c r="KB34" s="2">
        <f t="shared" si="175"/>
        <v>4.5165193803911041E-3</v>
      </c>
      <c r="KC34" s="2">
        <f t="shared" si="175"/>
        <v>1.8992250709959357E-4</v>
      </c>
      <c r="KD34" s="3">
        <f t="shared" si="173"/>
        <v>25</v>
      </c>
      <c r="KE34" s="3">
        <f t="shared" si="173"/>
        <v>18</v>
      </c>
      <c r="KF34" s="3">
        <f t="shared" si="173"/>
        <v>16</v>
      </c>
      <c r="KG34" s="3">
        <f t="shared" si="173"/>
        <v>15</v>
      </c>
      <c r="KH34" s="3">
        <f t="shared" si="173"/>
        <v>23</v>
      </c>
      <c r="KI34" s="3">
        <f t="shared" si="173"/>
        <v>23</v>
      </c>
      <c r="KJ34" s="3">
        <f t="shared" si="173"/>
        <v>18</v>
      </c>
      <c r="KK34" s="3">
        <f t="shared" si="173"/>
        <v>17</v>
      </c>
      <c r="KL34" s="3">
        <f t="shared" si="173"/>
        <v>18</v>
      </c>
      <c r="KM34" s="3">
        <f t="shared" si="173"/>
        <v>27</v>
      </c>
      <c r="KN34" s="3">
        <f t="shared" si="173"/>
        <v>26</v>
      </c>
      <c r="KO34" s="3">
        <f t="shared" si="173"/>
        <v>27</v>
      </c>
      <c r="KP34" s="3">
        <f t="shared" si="173"/>
        <v>16</v>
      </c>
      <c r="KQ34" s="3">
        <f t="shared" si="173"/>
        <v>22</v>
      </c>
      <c r="KR34" s="3">
        <f t="shared" si="173"/>
        <v>22</v>
      </c>
      <c r="KS34" s="3">
        <f t="shared" si="173"/>
        <v>26</v>
      </c>
      <c r="KT34" s="3">
        <f t="shared" si="176"/>
        <v>24</v>
      </c>
      <c r="KU34" s="3">
        <f t="shared" si="176"/>
        <v>24</v>
      </c>
      <c r="KV34" s="3">
        <f t="shared" si="176"/>
        <v>21</v>
      </c>
      <c r="KW34" s="3">
        <f t="shared" si="176"/>
        <v>23</v>
      </c>
      <c r="KX34" s="3">
        <f t="shared" si="176"/>
        <v>26</v>
      </c>
      <c r="KY34" s="3">
        <f t="shared" si="176"/>
        <v>22</v>
      </c>
      <c r="KZ34" s="3">
        <f t="shared" si="176"/>
        <v>22</v>
      </c>
      <c r="LA34" s="3">
        <f t="shared" si="176"/>
        <v>27</v>
      </c>
      <c r="LB34" s="3">
        <f t="shared" si="176"/>
        <v>25</v>
      </c>
      <c r="LC34" s="3">
        <f t="shared" si="176"/>
        <v>25</v>
      </c>
      <c r="LD34" s="3">
        <f t="shared" si="176"/>
        <v>26</v>
      </c>
      <c r="LE34" s="3">
        <f t="shared" si="176"/>
        <v>29</v>
      </c>
      <c r="LF34" s="3">
        <f t="shared" si="176"/>
        <v>29</v>
      </c>
      <c r="LG34" s="3">
        <f t="shared" si="176"/>
        <v>29</v>
      </c>
      <c r="LH34" s="3">
        <f t="shared" si="176"/>
        <v>28</v>
      </c>
      <c r="LI34" s="3">
        <f t="shared" si="176"/>
        <v>24</v>
      </c>
      <c r="LJ34" s="3">
        <f t="shared" si="177"/>
        <v>24</v>
      </c>
      <c r="LK34" s="3">
        <f t="shared" si="177"/>
        <v>29</v>
      </c>
      <c r="LL34" s="3">
        <f t="shared" si="177"/>
        <v>30</v>
      </c>
      <c r="LM34" s="3">
        <f t="shared" si="177"/>
        <v>19</v>
      </c>
      <c r="LN34" s="3">
        <f t="shared" si="177"/>
        <v>13</v>
      </c>
      <c r="LO34" s="3">
        <f t="shared" si="177"/>
        <v>10</v>
      </c>
      <c r="LP34" s="3">
        <f t="shared" si="177"/>
        <v>5</v>
      </c>
      <c r="LQ34" s="3">
        <f t="shared" si="177"/>
        <v>5</v>
      </c>
      <c r="LR34" s="3">
        <f t="shared" si="177"/>
        <v>2</v>
      </c>
      <c r="LS34" s="3">
        <f t="shared" si="177"/>
        <v>2</v>
      </c>
      <c r="LT34" s="3">
        <f t="shared" si="177"/>
        <v>2</v>
      </c>
      <c r="LU34" s="3">
        <f t="shared" si="177"/>
        <v>4</v>
      </c>
      <c r="LV34" s="3">
        <f t="shared" si="177"/>
        <v>3</v>
      </c>
      <c r="LW34" s="3">
        <f t="shared" si="177"/>
        <v>4</v>
      </c>
      <c r="LX34" s="3">
        <f t="shared" si="177"/>
        <v>4</v>
      </c>
      <c r="LY34" s="3">
        <f t="shared" si="177"/>
        <v>7</v>
      </c>
      <c r="LZ34" s="3">
        <f t="shared" si="178"/>
        <v>15</v>
      </c>
      <c r="MA34" s="3">
        <f t="shared" si="133"/>
        <v>16</v>
      </c>
      <c r="MB34" s="3">
        <f t="shared" si="133"/>
        <v>16</v>
      </c>
      <c r="MC34" s="3">
        <f t="shared" si="133"/>
        <v>15</v>
      </c>
      <c r="MD34" s="3">
        <f t="shared" si="133"/>
        <v>18</v>
      </c>
      <c r="ME34" s="3">
        <f t="shared" si="133"/>
        <v>14</v>
      </c>
      <c r="MF34" s="3">
        <f t="shared" si="186"/>
        <v>11</v>
      </c>
      <c r="MG34" s="3">
        <f t="shared" si="186"/>
        <v>21</v>
      </c>
      <c r="MH34" s="3">
        <f t="shared" si="136"/>
        <v>20</v>
      </c>
      <c r="MI34" s="3">
        <f t="shared" si="136"/>
        <v>12</v>
      </c>
      <c r="MJ34" s="3">
        <f t="shared" si="136"/>
        <v>7</v>
      </c>
      <c r="MK34" s="3">
        <f t="shared" si="136"/>
        <v>6</v>
      </c>
      <c r="ML34" s="3">
        <f t="shared" si="136"/>
        <v>8</v>
      </c>
      <c r="MM34" s="3">
        <f t="shared" si="181"/>
        <v>8</v>
      </c>
      <c r="MN34" s="3">
        <f t="shared" si="182"/>
        <v>8</v>
      </c>
      <c r="MO34" s="3">
        <f t="shared" si="183"/>
        <v>8</v>
      </c>
      <c r="MP34" s="3">
        <f t="shared" si="184"/>
        <v>9</v>
      </c>
      <c r="MQ34" s="3">
        <f t="shared" si="185"/>
        <v>8</v>
      </c>
      <c r="MR34" s="3">
        <f t="shared" si="143"/>
        <v>8</v>
      </c>
      <c r="MS34" s="3">
        <f t="shared" si="144"/>
        <v>9</v>
      </c>
      <c r="MT34" s="3">
        <f t="shared" si="145"/>
        <v>10</v>
      </c>
      <c r="MU34" s="3">
        <f t="shared" si="146"/>
        <v>9</v>
      </c>
      <c r="MV34" s="3">
        <f t="shared" si="146"/>
        <v>7</v>
      </c>
      <c r="MW34" s="3">
        <f t="shared" si="147"/>
        <v>6</v>
      </c>
      <c r="MX34" s="3">
        <f t="shared" si="148"/>
        <v>8</v>
      </c>
      <c r="MY34" s="3">
        <f t="shared" si="149"/>
        <v>6</v>
      </c>
      <c r="MZ34" s="3">
        <f t="shared" si="150"/>
        <v>9</v>
      </c>
      <c r="NA34" s="3">
        <f t="shared" si="151"/>
        <v>3</v>
      </c>
      <c r="NB34" s="3">
        <f t="shared" si="152"/>
        <v>4</v>
      </c>
      <c r="NC34" s="3">
        <f t="shared" si="153"/>
        <v>3</v>
      </c>
      <c r="ND34" s="3">
        <f t="shared" si="154"/>
        <v>4</v>
      </c>
      <c r="NE34" s="3">
        <f t="shared" si="155"/>
        <v>3</v>
      </c>
      <c r="NF34" s="3">
        <f t="shared" si="156"/>
        <v>4</v>
      </c>
      <c r="NG34" s="3">
        <f t="shared" si="157"/>
        <v>4</v>
      </c>
      <c r="NH34" s="3">
        <f t="shared" si="158"/>
        <v>4</v>
      </c>
      <c r="NI34" s="3">
        <f t="shared" si="159"/>
        <v>4</v>
      </c>
      <c r="NJ34" s="3">
        <f t="shared" si="160"/>
        <v>4</v>
      </c>
      <c r="NK34" s="3">
        <f t="shared" si="161"/>
        <v>4</v>
      </c>
      <c r="NL34" s="3">
        <f t="shared" si="162"/>
        <v>4</v>
      </c>
      <c r="NM34" s="3">
        <f t="shared" si="180"/>
        <v>22</v>
      </c>
      <c r="NN34" s="3">
        <f t="shared" si="180"/>
        <v>11</v>
      </c>
      <c r="NO34" s="3">
        <f t="shared" si="180"/>
        <v>10</v>
      </c>
      <c r="NP34" s="3">
        <f t="shared" si="180"/>
        <v>9</v>
      </c>
      <c r="NQ34" s="3">
        <f t="shared" si="180"/>
        <v>8</v>
      </c>
      <c r="NR34" s="3">
        <f t="shared" si="180"/>
        <v>7</v>
      </c>
      <c r="NS34" s="3">
        <f t="shared" si="180"/>
        <v>7</v>
      </c>
      <c r="NT34" s="3">
        <f t="shared" si="180"/>
        <v>7</v>
      </c>
      <c r="NU34" s="3">
        <f t="shared" si="180"/>
        <v>6</v>
      </c>
      <c r="NV34" s="3">
        <f t="shared" si="180"/>
        <v>8</v>
      </c>
      <c r="NW34" s="3">
        <f t="shared" si="180"/>
        <v>16</v>
      </c>
      <c r="NX34" s="3">
        <f t="shared" si="180"/>
        <v>12</v>
      </c>
      <c r="NY34" s="3">
        <f t="shared" si="180"/>
        <v>12</v>
      </c>
      <c r="NZ34" s="3">
        <f t="shared" si="179"/>
        <v>21</v>
      </c>
      <c r="OA34" s="3">
        <f t="shared" si="163"/>
        <v>10</v>
      </c>
      <c r="OB34" s="3">
        <f t="shared" si="163"/>
        <v>8</v>
      </c>
      <c r="OC34" s="3">
        <f t="shared" si="163"/>
        <v>17</v>
      </c>
      <c r="OD34" s="3">
        <f t="shared" si="163"/>
        <v>17</v>
      </c>
      <c r="OE34" s="3">
        <f t="shared" si="163"/>
        <v>21</v>
      </c>
      <c r="OF34" s="3">
        <f t="shared" si="163"/>
        <v>22</v>
      </c>
      <c r="OG34" s="3">
        <f t="shared" si="163"/>
        <v>27</v>
      </c>
      <c r="OH34" s="3">
        <f t="shared" si="163"/>
        <v>26</v>
      </c>
      <c r="OI34" s="3">
        <f t="shared" si="164"/>
        <v>12</v>
      </c>
      <c r="OJ34" s="3">
        <f t="shared" si="165"/>
        <v>13</v>
      </c>
      <c r="OK34" s="3">
        <f t="shared" si="187"/>
        <v>12</v>
      </c>
      <c r="OL34" s="3">
        <f t="shared" si="167"/>
        <v>9</v>
      </c>
      <c r="OM34" s="3">
        <f t="shared" si="168"/>
        <v>17</v>
      </c>
      <c r="ON34" s="3">
        <f t="shared" si="168"/>
        <v>29</v>
      </c>
      <c r="OO34" s="3">
        <f t="shared" si="168"/>
        <v>26</v>
      </c>
      <c r="OP34" s="3">
        <f t="shared" si="168"/>
        <v>17</v>
      </c>
      <c r="OQ34" s="3">
        <f t="shared" si="168"/>
        <v>7</v>
      </c>
      <c r="OR34" s="3">
        <f t="shared" si="168"/>
        <v>5</v>
      </c>
      <c r="OS34" s="3">
        <f t="shared" si="168"/>
        <v>1</v>
      </c>
      <c r="OT34" s="3">
        <f t="shared" si="168"/>
        <v>27</v>
      </c>
      <c r="OU34" s="3">
        <f t="shared" si="168"/>
        <v>27</v>
      </c>
      <c r="OV34" s="3">
        <f t="shared" si="169"/>
        <v>28</v>
      </c>
      <c r="OW34" s="3">
        <f t="shared" si="169"/>
        <v>28</v>
      </c>
      <c r="OX34" s="3">
        <f t="shared" si="169"/>
        <v>28</v>
      </c>
      <c r="OY34" s="3">
        <f t="shared" si="169"/>
        <v>28</v>
      </c>
      <c r="OZ34" s="3">
        <f t="shared" si="169"/>
        <v>28</v>
      </c>
      <c r="PA34" s="3">
        <f t="shared" si="169"/>
        <v>28</v>
      </c>
      <c r="PB34" s="3">
        <f t="shared" si="169"/>
        <v>29</v>
      </c>
      <c r="PC34" s="3">
        <f t="shared" si="170"/>
        <v>29</v>
      </c>
      <c r="PD34" s="3">
        <f t="shared" si="171"/>
        <v>30</v>
      </c>
      <c r="PE34" s="3">
        <f t="shared" si="172"/>
        <v>30</v>
      </c>
      <c r="PF34" s="3">
        <f t="shared" si="172"/>
        <v>31</v>
      </c>
      <c r="PG34" s="3">
        <f t="shared" si="172"/>
        <v>29</v>
      </c>
      <c r="PH34" s="3">
        <f t="shared" si="172"/>
        <v>27</v>
      </c>
      <c r="PI34" s="3">
        <f t="shared" si="172"/>
        <v>28</v>
      </c>
      <c r="PJ34" s="3">
        <f t="shared" si="172"/>
        <v>25</v>
      </c>
      <c r="PK34" s="3">
        <f t="shared" si="172"/>
        <v>24</v>
      </c>
    </row>
    <row r="35" spans="1:427" ht="14.1" customHeight="1" x14ac:dyDescent="0.2">
      <c r="A35" s="6" t="s">
        <v>95</v>
      </c>
      <c r="B35" s="1">
        <v>92.271267820000006</v>
      </c>
      <c r="C35" s="1">
        <v>92.827725259999994</v>
      </c>
      <c r="D35" s="1">
        <v>91.788070860000005</v>
      </c>
      <c r="E35" s="1">
        <v>90.889751390000001</v>
      </c>
      <c r="F35" s="1">
        <v>92.237156040000002</v>
      </c>
      <c r="G35" s="1">
        <v>91.435204870000007</v>
      </c>
      <c r="H35" s="1">
        <v>91.965446049999997</v>
      </c>
      <c r="I35" s="1">
        <v>91.199602389999995</v>
      </c>
      <c r="J35" s="1">
        <v>91.803246060000006</v>
      </c>
      <c r="K35" s="1">
        <v>93.418687890000001</v>
      </c>
      <c r="L35" s="1">
        <v>95.055695150000005</v>
      </c>
      <c r="M35" s="1">
        <v>94.432162199999993</v>
      </c>
      <c r="N35" s="1">
        <v>94.587309610000005</v>
      </c>
      <c r="O35" s="1">
        <v>91.523330759999993</v>
      </c>
      <c r="P35" s="1">
        <v>92.479209150000003</v>
      </c>
      <c r="Q35" s="1">
        <v>92.374970189999999</v>
      </c>
      <c r="R35" s="1">
        <v>91.984299759999999</v>
      </c>
      <c r="S35" s="1">
        <v>91.629504479999994</v>
      </c>
      <c r="T35" s="1">
        <v>93.098834960000005</v>
      </c>
      <c r="U35" s="1">
        <v>93.566551989999994</v>
      </c>
      <c r="V35" s="1">
        <v>93.718574489999995</v>
      </c>
      <c r="W35" s="1">
        <v>95.293954459999995</v>
      </c>
      <c r="X35" s="1">
        <v>97.418104139999997</v>
      </c>
      <c r="Y35" s="1">
        <v>97.666865029999997</v>
      </c>
      <c r="Z35" s="1">
        <v>95.635598540000004</v>
      </c>
      <c r="AA35" s="1">
        <v>95.966710430000006</v>
      </c>
      <c r="AB35" s="1">
        <v>96.01553887</v>
      </c>
      <c r="AC35" s="1">
        <v>96.322638429999998</v>
      </c>
      <c r="AD35" s="1">
        <v>96.78584979</v>
      </c>
      <c r="AE35" s="1">
        <v>96.159341220000002</v>
      </c>
      <c r="AF35" s="1">
        <v>96.333091339999996</v>
      </c>
      <c r="AG35" s="1">
        <v>96.163833210000007</v>
      </c>
      <c r="AH35" s="1">
        <v>96.107012859999998</v>
      </c>
      <c r="AI35" s="1">
        <v>95.553138099999998</v>
      </c>
      <c r="AJ35" s="1">
        <v>98.176876550000003</v>
      </c>
      <c r="AK35" s="1">
        <v>100.64727068000001</v>
      </c>
      <c r="AL35" s="1">
        <v>99.564732660000004</v>
      </c>
      <c r="AM35" s="1">
        <v>99.821461659999997</v>
      </c>
      <c r="AN35" s="1">
        <v>100.11948538999999</v>
      </c>
      <c r="AO35" s="1">
        <v>100.39185197</v>
      </c>
      <c r="AP35" s="1">
        <v>99.740627529999998</v>
      </c>
      <c r="AQ35" s="1">
        <v>99.08921651</v>
      </c>
      <c r="AR35" s="1">
        <v>101.52821178000001</v>
      </c>
      <c r="AS35" s="1">
        <v>101.95926272</v>
      </c>
      <c r="AT35" s="1">
        <v>101.89168752</v>
      </c>
      <c r="AU35" s="1">
        <v>101.30576732</v>
      </c>
      <c r="AV35" s="1">
        <v>100.04323963</v>
      </c>
      <c r="AW35" s="1">
        <v>99.672189099999997</v>
      </c>
      <c r="AX35" s="1">
        <v>99.573735580000005</v>
      </c>
      <c r="AY35" s="1">
        <v>100.11186456999999</v>
      </c>
      <c r="AZ35" s="1">
        <v>97.708567819999999</v>
      </c>
      <c r="BA35" s="1">
        <v>97.609530430000007</v>
      </c>
      <c r="BB35" s="1">
        <v>98.720897559999997</v>
      </c>
      <c r="BC35" s="1">
        <v>97.353549909999998</v>
      </c>
      <c r="BD35" s="1">
        <v>97.116229050000001</v>
      </c>
      <c r="BE35" s="1">
        <v>97.894402400000004</v>
      </c>
      <c r="BF35" s="1">
        <v>99.330220389999994</v>
      </c>
      <c r="BG35" s="1">
        <v>98.435562270000005</v>
      </c>
      <c r="BH35" s="1">
        <v>97.934512029999993</v>
      </c>
      <c r="BI35" s="1">
        <v>98.567379299999999</v>
      </c>
      <c r="BJ35" s="1">
        <v>99.586195360000005</v>
      </c>
      <c r="BK35" s="1">
        <v>99.438583719999997</v>
      </c>
      <c r="BL35" s="1">
        <v>99.481391090000002</v>
      </c>
      <c r="BM35" s="1">
        <v>99.606860990000001</v>
      </c>
      <c r="BN35" s="1">
        <v>99.615717689999997</v>
      </c>
      <c r="BO35" s="1">
        <v>99.869609710000006</v>
      </c>
      <c r="BP35" s="1">
        <v>100.00393631</v>
      </c>
      <c r="BQ35" s="1">
        <v>100.08955106000001</v>
      </c>
      <c r="BR35" s="1">
        <v>100.13973901999999</v>
      </c>
      <c r="BS35" s="1">
        <v>100.51319648</v>
      </c>
      <c r="BT35" s="1">
        <v>100.80399142</v>
      </c>
      <c r="BU35" s="1">
        <v>100.85122714000001</v>
      </c>
      <c r="BV35" s="1">
        <v>100.52500541000001</v>
      </c>
      <c r="BW35" s="1">
        <v>100.64752308</v>
      </c>
      <c r="BX35" s="1">
        <v>100.48367415</v>
      </c>
      <c r="BY35" s="1">
        <v>100.75970793</v>
      </c>
      <c r="BZ35" s="1">
        <v>100.77889743999999</v>
      </c>
      <c r="CA35" s="1">
        <v>100.76708850999999</v>
      </c>
      <c r="CB35" s="1">
        <v>101.02983723</v>
      </c>
      <c r="CC35" s="1">
        <v>100.95603140999999</v>
      </c>
      <c r="CD35" s="1">
        <v>100.92355685</v>
      </c>
      <c r="CE35" s="1">
        <v>101.11397587</v>
      </c>
      <c r="CF35" s="1">
        <v>101.40329469</v>
      </c>
      <c r="CG35" s="1">
        <v>101.62323603999999</v>
      </c>
      <c r="CH35" s="1">
        <v>101.29720721</v>
      </c>
      <c r="CI35" s="1">
        <v>101.31490645</v>
      </c>
      <c r="CJ35" s="1">
        <v>101.01254434000001</v>
      </c>
      <c r="CK35" s="1">
        <v>95.531677959999996</v>
      </c>
      <c r="CL35" s="1">
        <v>95.769142840000001</v>
      </c>
      <c r="CM35" s="1">
        <v>96.245547529999996</v>
      </c>
      <c r="CN35" s="1">
        <v>96.704252980000007</v>
      </c>
      <c r="CO35" s="1">
        <v>96.719002349999997</v>
      </c>
      <c r="CP35" s="1">
        <v>96.981541160000006</v>
      </c>
      <c r="CQ35" s="1">
        <v>97.261779219999994</v>
      </c>
      <c r="CR35" s="1">
        <v>97.406323060000005</v>
      </c>
      <c r="CS35" s="1">
        <v>97.47417016</v>
      </c>
      <c r="CT35" s="1">
        <v>96.859121380000005</v>
      </c>
      <c r="CU35" s="1">
        <v>96.860596319999999</v>
      </c>
      <c r="CV35" s="1">
        <v>97.304552389999998</v>
      </c>
      <c r="CW35" s="1">
        <v>97.353225320000007</v>
      </c>
      <c r="CX35" s="1">
        <v>96.887145189999998</v>
      </c>
      <c r="CY35" s="1">
        <v>97.562666390000004</v>
      </c>
      <c r="CZ35" s="1">
        <v>98.317834199999993</v>
      </c>
      <c r="DA35" s="1">
        <v>98.988930600000003</v>
      </c>
      <c r="DB35" s="1">
        <v>99.223445600000005</v>
      </c>
      <c r="DC35" s="1">
        <v>99.494834030000007</v>
      </c>
      <c r="DD35" s="1">
        <v>99.946164789999997</v>
      </c>
      <c r="DE35" s="1">
        <v>100.44616848</v>
      </c>
      <c r="DF35" s="1">
        <v>98.257361779999997</v>
      </c>
      <c r="DG35" s="1">
        <v>98.307509640000006</v>
      </c>
      <c r="DH35" s="1">
        <v>97.783906959999996</v>
      </c>
      <c r="DI35" s="1">
        <v>97.512518529999994</v>
      </c>
      <c r="DJ35" s="1">
        <v>98.485977039999995</v>
      </c>
      <c r="DK35" s="1">
        <v>98.272111150000001</v>
      </c>
      <c r="DL35" s="1">
        <v>98.16001593</v>
      </c>
      <c r="DM35" s="1">
        <v>98.013997149999994</v>
      </c>
      <c r="DN35" s="1">
        <v>98.751465719999999</v>
      </c>
      <c r="DO35" s="1">
        <v>99.162973179999994</v>
      </c>
      <c r="DP35" s="1">
        <v>99.779496899999998</v>
      </c>
      <c r="DQ35" s="1">
        <v>99.238194969999995</v>
      </c>
      <c r="DR35" s="1">
        <v>98.441728920000003</v>
      </c>
      <c r="DS35" s="1">
        <v>98.238187600000003</v>
      </c>
      <c r="DT35" s="1">
        <v>98.279485840000007</v>
      </c>
      <c r="DU35" s="1">
        <v>98.543499580000002</v>
      </c>
      <c r="DV35" s="1">
        <v>98.946157420000006</v>
      </c>
      <c r="DW35" s="1">
        <v>100.11725749999999</v>
      </c>
      <c r="DX35" s="1">
        <v>99.660026990000006</v>
      </c>
      <c r="DY35" s="1">
        <v>99.901916679999999</v>
      </c>
      <c r="DZ35" s="1">
        <v>99.400438059999999</v>
      </c>
      <c r="EA35" s="1">
        <v>99.845262270000006</v>
      </c>
      <c r="EB35" s="1">
        <v>100.78735819000001</v>
      </c>
      <c r="EC35" s="1">
        <v>100.10592178</v>
      </c>
      <c r="ED35" s="1">
        <v>98.726353739999993</v>
      </c>
      <c r="EE35" s="1">
        <v>98.691255139999996</v>
      </c>
      <c r="EF35" s="1">
        <v>99.168441920000006</v>
      </c>
      <c r="EG35" s="1">
        <v>100.21158056</v>
      </c>
      <c r="EH35" s="1">
        <v>100.14712345</v>
      </c>
      <c r="EI35" s="1">
        <v>100.46708916</v>
      </c>
      <c r="EJ35" s="1">
        <v>100.8915453</v>
      </c>
      <c r="EK35" s="1">
        <v>100.19292516</v>
      </c>
      <c r="EL35" s="1">
        <v>99.712880279999993</v>
      </c>
      <c r="EM35" s="1">
        <v>100.31434600999999</v>
      </c>
      <c r="EN35" s="1">
        <v>100.83176235000001</v>
      </c>
      <c r="EO35" s="1">
        <v>101.04844797</v>
      </c>
      <c r="EP35" s="30">
        <v>100.0883111</v>
      </c>
      <c r="EQ35" s="30">
        <v>100.5454529</v>
      </c>
      <c r="ER35" s="30">
        <v>100.77799760000001</v>
      </c>
      <c r="ES35" s="30">
        <v>100.74862570000001</v>
      </c>
      <c r="ET35" s="30">
        <v>100.764748</v>
      </c>
      <c r="EU35" s="30">
        <v>100.7294613</v>
      </c>
      <c r="EV35" s="2">
        <f t="shared" si="0"/>
        <v>2.5100357291264919E-2</v>
      </c>
      <c r="EW35" s="2">
        <f t="shared" si="1"/>
        <v>-1.4051777056332426E-2</v>
      </c>
      <c r="EX35" s="2">
        <f t="shared" si="2"/>
        <v>7.5297180071924874E-3</v>
      </c>
      <c r="EY35" s="2">
        <f t="shared" si="3"/>
        <v>1.6340883073021617E-2</v>
      </c>
      <c r="EZ35" s="2">
        <f t="shared" si="4"/>
        <v>-2.7413711659795004E-3</v>
      </c>
      <c r="FA35" s="2">
        <f t="shared" si="5"/>
        <v>2.1249978088444532E-3</v>
      </c>
      <c r="FB35" s="2">
        <f t="shared" si="6"/>
        <v>1.2324073428446214E-2</v>
      </c>
      <c r="FC35" s="2">
        <f t="shared" si="7"/>
        <v>2.5953507887875871E-2</v>
      </c>
      <c r="FD35" s="2">
        <f t="shared" si="8"/>
        <v>2.0863406384869831E-2</v>
      </c>
      <c r="FE35" s="2">
        <f t="shared" si="9"/>
        <v>2.0073784082774937E-2</v>
      </c>
      <c r="FF35" s="2">
        <f t="shared" si="10"/>
        <v>2.4852892678045801E-2</v>
      </c>
      <c r="FG35" s="2">
        <f t="shared" si="11"/>
        <v>3.4254249343027343E-2</v>
      </c>
      <c r="FH35" s="2">
        <f t="shared" si="12"/>
        <v>1.1082765059311717E-2</v>
      </c>
      <c r="FI35" s="2">
        <f t="shared" si="13"/>
        <v>4.8549147338745824E-2</v>
      </c>
      <c r="FJ35" s="2">
        <f t="shared" si="14"/>
        <v>3.8239186434478656E-2</v>
      </c>
      <c r="FK35" s="2">
        <f t="shared" si="15"/>
        <v>4.2735258608260329E-2</v>
      </c>
      <c r="FL35" s="2">
        <f t="shared" si="16"/>
        <v>5.2199669318871988E-2</v>
      </c>
      <c r="FM35" s="2">
        <f t="shared" si="17"/>
        <v>4.9436442614275267E-2</v>
      </c>
      <c r="FN35" s="2">
        <f t="shared" si="18"/>
        <v>3.4740030650110665E-2</v>
      </c>
      <c r="FO35" s="2">
        <f t="shared" si="19"/>
        <v>2.7758650551509056E-2</v>
      </c>
      <c r="FP35" s="2">
        <f t="shared" si="20"/>
        <v>2.5485218730624704E-2</v>
      </c>
      <c r="FQ35" s="2">
        <f t="shared" si="21"/>
        <v>2.7198329785842468E-3</v>
      </c>
      <c r="FR35" s="2">
        <f t="shared" si="22"/>
        <v>7.7888234091434416E-3</v>
      </c>
      <c r="FS35" s="2">
        <f t="shared" si="23"/>
        <v>3.0516036826661042E-2</v>
      </c>
      <c r="FT35" s="2">
        <f t="shared" si="24"/>
        <v>4.1084430692997831E-2</v>
      </c>
      <c r="FU35" s="2">
        <f t="shared" si="25"/>
        <v>4.0167587413676431E-2</v>
      </c>
      <c r="FV35" s="2">
        <f t="shared" si="26"/>
        <v>4.2742524473632582E-2</v>
      </c>
      <c r="FW35" s="2">
        <f t="shared" si="27"/>
        <v>4.2245661106523835E-2</v>
      </c>
      <c r="FX35" s="2">
        <f t="shared" si="28"/>
        <v>3.0529026158380601E-2</v>
      </c>
      <c r="FY35" s="2">
        <f t="shared" si="29"/>
        <v>3.0468961754811064E-2</v>
      </c>
      <c r="FZ35" s="2">
        <f t="shared" si="30"/>
        <v>5.3928721353540432E-2</v>
      </c>
      <c r="GA35" s="2">
        <f t="shared" si="31"/>
        <v>6.0266207331233224E-2</v>
      </c>
      <c r="GB35" s="2">
        <f t="shared" si="32"/>
        <v>6.0189932949290537E-2</v>
      </c>
      <c r="GC35" s="2">
        <f t="shared" si="33"/>
        <v>6.0203456782127462E-2</v>
      </c>
      <c r="GD35" s="2">
        <f t="shared" si="34"/>
        <v>1.9010210403765271E-2</v>
      </c>
      <c r="GE35" s="2">
        <f t="shared" si="35"/>
        <v>-9.6881075205725864E-3</v>
      </c>
      <c r="GF35" s="2">
        <f t="shared" si="36"/>
        <v>9.0422780832932759E-5</v>
      </c>
      <c r="GG35" s="2">
        <f t="shared" si="37"/>
        <v>2.9092231787701817E-3</v>
      </c>
      <c r="GH35" s="2">
        <f t="shared" si="38"/>
        <v>-2.4080403136398809E-2</v>
      </c>
      <c r="GI35" s="2">
        <f t="shared" si="39"/>
        <v>-2.7714615134617038E-2</v>
      </c>
      <c r="GJ35" s="2">
        <f t="shared" si="40"/>
        <v>-1.0223817467894802E-2</v>
      </c>
      <c r="GK35" s="2">
        <f t="shared" si="41"/>
        <v>-1.7516200663720505E-2</v>
      </c>
      <c r="GL35" s="2">
        <f t="shared" si="42"/>
        <v>-4.3455731689239885E-2</v>
      </c>
      <c r="GM35" s="2">
        <f t="shared" si="43"/>
        <v>-3.9867494247804558E-2</v>
      </c>
      <c r="GN35" s="2">
        <f t="shared" si="44"/>
        <v>-2.5139117746943107E-2</v>
      </c>
      <c r="GO35" s="2">
        <f t="shared" si="45"/>
        <v>-2.83320992074787E-2</v>
      </c>
      <c r="GP35" s="2">
        <f t="shared" si="46"/>
        <v>-2.1078161880792035E-2</v>
      </c>
      <c r="GQ35" s="2">
        <f t="shared" si="47"/>
        <v>-1.1084433982798902E-2</v>
      </c>
      <c r="GR35" s="2">
        <f t="shared" si="48"/>
        <v>1.2513118974011306E-4</v>
      </c>
      <c r="GS35" s="2">
        <f t="shared" si="49"/>
        <v>-6.7252852885306691E-3</v>
      </c>
      <c r="GT35" s="2">
        <f t="shared" si="50"/>
        <v>1.8143989923851134E-2</v>
      </c>
      <c r="GU35" s="2">
        <f t="shared" si="51"/>
        <v>2.0462454344377434E-2</v>
      </c>
      <c r="GV35" s="2">
        <f t="shared" si="52"/>
        <v>9.0641409480312074E-3</v>
      </c>
      <c r="GW35" s="2">
        <f t="shared" si="53"/>
        <v>2.5844561418931544E-2</v>
      </c>
      <c r="GX35" s="2">
        <f t="shared" si="54"/>
        <v>2.9734548882795586E-2</v>
      </c>
      <c r="GY35" s="2">
        <f t="shared" si="55"/>
        <v>2.2423638187508921E-2</v>
      </c>
      <c r="GZ35" s="2">
        <f t="shared" si="56"/>
        <v>8.1497718098437755E-3</v>
      </c>
      <c r="HA35" s="2">
        <f t="shared" si="57"/>
        <v>2.1106540787578787E-2</v>
      </c>
      <c r="HB35" s="2">
        <f t="shared" si="58"/>
        <v>2.9299981492949101E-2</v>
      </c>
      <c r="HC35" s="2">
        <f t="shared" si="59"/>
        <v>2.3170422671469071E-2</v>
      </c>
      <c r="HD35" s="2">
        <f t="shared" si="60"/>
        <v>9.4271103199217166E-3</v>
      </c>
      <c r="HE35" s="2">
        <f t="shared" si="61"/>
        <v>1.2157648618610128E-2</v>
      </c>
      <c r="HF35" s="2">
        <f t="shared" si="62"/>
        <v>1.0075080867066211E-2</v>
      </c>
      <c r="HG35" s="2">
        <f t="shared" si="63"/>
        <v>1.1573971195776744E-2</v>
      </c>
      <c r="HH35" s="2">
        <f t="shared" si="64"/>
        <v>1.1676668872875773E-2</v>
      </c>
      <c r="HI35" s="2">
        <f t="shared" si="65"/>
        <v>8.9865055306221908E-3</v>
      </c>
      <c r="HJ35" s="2">
        <f t="shared" si="66"/>
        <v>1.0258605389490194E-2</v>
      </c>
      <c r="HK35" s="2">
        <f t="shared" si="67"/>
        <v>8.657051019047568E-3</v>
      </c>
      <c r="HL35" s="2">
        <f t="shared" si="68"/>
        <v>7.8272405907056086E-3</v>
      </c>
      <c r="HM35" s="2">
        <f t="shared" si="69"/>
        <v>5.9771195329514359E-3</v>
      </c>
      <c r="HN35" s="2">
        <f t="shared" si="70"/>
        <v>5.9452335324996497E-3</v>
      </c>
      <c r="HO35" s="2">
        <f t="shared" si="71"/>
        <v>7.6549281738367281E-3</v>
      </c>
      <c r="HP35" s="2">
        <f t="shared" si="72"/>
        <v>7.6816887186477167E-3</v>
      </c>
      <c r="HQ35" s="2">
        <f t="shared" si="73"/>
        <v>6.6308971107964521E-3</v>
      </c>
      <c r="HR35" s="2">
        <f t="shared" si="74"/>
        <v>5.2632449447511664E-3</v>
      </c>
      <c r="HS35" s="2">
        <f t="shared" si="75"/>
        <v>-5.1886116756432399E-2</v>
      </c>
      <c r="HT35" s="2">
        <f t="shared" si="76"/>
        <v>-4.9710353330493784E-2</v>
      </c>
      <c r="HU35" s="2">
        <f t="shared" si="77"/>
        <v>-4.4871207919749412E-2</v>
      </c>
      <c r="HV35" s="2">
        <f t="shared" si="78"/>
        <v>-4.2814918528994217E-2</v>
      </c>
      <c r="HW35" s="2">
        <f t="shared" si="79"/>
        <v>-4.1969053268275602E-2</v>
      </c>
      <c r="HX35" s="2">
        <f t="shared" si="80"/>
        <v>-3.9059420942316847E-2</v>
      </c>
      <c r="HY35" s="2">
        <f t="shared" si="81"/>
        <v>-3.8097568776770174E-2</v>
      </c>
      <c r="HZ35" s="2">
        <f t="shared" si="82"/>
        <v>-3.9416585449409069E-2</v>
      </c>
      <c r="IA35" s="2">
        <f t="shared" si="83"/>
        <v>-4.0827925203709148E-2</v>
      </c>
      <c r="IB35" s="2">
        <f t="shared" si="84"/>
        <v>-4.3812519142796935E-2</v>
      </c>
      <c r="IC35" s="2">
        <f t="shared" si="85"/>
        <v>-4.3965002644484996E-2</v>
      </c>
      <c r="ID35" s="2">
        <f t="shared" si="86"/>
        <v>-3.670823237081533E-2</v>
      </c>
      <c r="IE35" s="2">
        <f t="shared" si="87"/>
        <v>1.9067469544109761E-2</v>
      </c>
      <c r="IF35" s="2">
        <f t="shared" si="88"/>
        <v>1.1673930838744351E-2</v>
      </c>
      <c r="IG35" s="2">
        <f t="shared" si="89"/>
        <v>1.3684984851787041E-2</v>
      </c>
      <c r="IH35" s="2">
        <f t="shared" si="90"/>
        <v>1.6685731705447404E-2</v>
      </c>
      <c r="II35" s="2">
        <f t="shared" si="91"/>
        <v>2.3469310009895938E-2</v>
      </c>
      <c r="IJ35" s="2">
        <f t="shared" si="92"/>
        <v>2.3116815975333882E-2</v>
      </c>
      <c r="IK35" s="2">
        <f t="shared" si="93"/>
        <v>2.2959222295831028E-2</v>
      </c>
      <c r="IL35" s="2">
        <f t="shared" si="94"/>
        <v>2.6074711068146073E-2</v>
      </c>
      <c r="IM35" s="2">
        <f t="shared" si="95"/>
        <v>3.0490111535410591E-2</v>
      </c>
      <c r="IN35" s="2">
        <f t="shared" si="96"/>
        <v>1.4435815440802857E-2</v>
      </c>
      <c r="IO35" s="2">
        <f t="shared" si="97"/>
        <v>1.4938100476067806E-2</v>
      </c>
      <c r="IP35" s="2">
        <f t="shared" si="98"/>
        <v>4.9263324091839422E-3</v>
      </c>
      <c r="IQ35" s="2">
        <f t="shared" si="99"/>
        <v>1.6362396774878274E-3</v>
      </c>
      <c r="IR35" s="2">
        <f t="shared" si="100"/>
        <v>1.6502001858601734E-2</v>
      </c>
      <c r="IS35" s="2">
        <f t="shared" si="101"/>
        <v>7.271682768119847E-3</v>
      </c>
      <c r="IT35" s="2">
        <f t="shared" si="102"/>
        <v>-1.6051845657926167E-3</v>
      </c>
      <c r="IU35" s="2">
        <f t="shared" si="103"/>
        <v>-9.8489138542123822E-3</v>
      </c>
      <c r="IV35" s="2">
        <f t="shared" si="104"/>
        <v>-4.7567374539955187E-3</v>
      </c>
      <c r="IW35" s="2">
        <f t="shared" si="105"/>
        <v>-3.3354580992611682E-3</v>
      </c>
      <c r="IX35" s="2">
        <f t="shared" si="106"/>
        <v>-1.6675766433879025E-3</v>
      </c>
      <c r="IY35" s="2">
        <f t="shared" si="107"/>
        <v>-1.2026078528227013E-2</v>
      </c>
      <c r="IZ35" s="2">
        <f t="shared" si="108"/>
        <v>1.8763697361710019E-3</v>
      </c>
      <c r="JA35" s="2">
        <f t="shared" si="109"/>
        <v>-7.051550817822605E-4</v>
      </c>
      <c r="JB35" s="2">
        <f t="shared" si="110"/>
        <v>5.0681026705421406E-3</v>
      </c>
      <c r="JC35" s="2">
        <f t="shared" si="111"/>
        <v>1.0572807117917193E-2</v>
      </c>
      <c r="JD35" s="2">
        <f t="shared" si="112"/>
        <v>4.6725472380002575E-3</v>
      </c>
      <c r="JE35" s="2">
        <f t="shared" si="113"/>
        <v>1.8775890009970375E-2</v>
      </c>
      <c r="JF35" s="2">
        <f t="shared" si="114"/>
        <v>1.5281283787379252E-2</v>
      </c>
      <c r="JG35" s="2">
        <f t="shared" si="115"/>
        <v>1.9261733883893628E-2</v>
      </c>
      <c r="JH35" s="2">
        <f t="shared" si="116"/>
        <v>6.5717742543700552E-3</v>
      </c>
      <c r="JI35" s="2">
        <f t="shared" si="117"/>
        <v>6.8804823828902961E-3</v>
      </c>
      <c r="JJ35" s="2">
        <f t="shared" si="118"/>
        <v>1.0100885666021187E-2</v>
      </c>
      <c r="JK35" s="2">
        <f t="shared" si="119"/>
        <v>8.7438794131868836E-3</v>
      </c>
      <c r="JL35" s="2">
        <f t="shared" si="120"/>
        <v>2.8913025311785301E-3</v>
      </c>
      <c r="JM35" s="2">
        <f t="shared" si="121"/>
        <v>4.6119289358712567E-3</v>
      </c>
      <c r="JN35" s="2">
        <f t="shared" si="122"/>
        <v>9.0451844797725389E-3</v>
      </c>
      <c r="JO35" s="2">
        <f t="shared" si="123"/>
        <v>1.6927356823225104E-2</v>
      </c>
      <c r="JP35" s="2">
        <f t="shared" si="124"/>
        <v>1.2137571193413965E-2</v>
      </c>
      <c r="JQ35" s="2">
        <f t="shared" si="125"/>
        <v>3.4942193657272469E-3</v>
      </c>
      <c r="JR35" s="2">
        <f t="shared" si="126"/>
        <v>1.2357194225158796E-2</v>
      </c>
      <c r="JS35" s="2">
        <f t="shared" si="127"/>
        <v>2.9129419101352472E-3</v>
      </c>
      <c r="JT35" s="2">
        <f t="shared" si="128"/>
        <v>3.1432680388330247E-3</v>
      </c>
      <c r="JU35" s="2">
        <f t="shared" si="175"/>
        <v>4.6981071443479294E-3</v>
      </c>
      <c r="JV35" s="2">
        <f t="shared" si="175"/>
        <v>4.4057271464836845E-4</v>
      </c>
      <c r="JW35" s="2">
        <f t="shared" si="175"/>
        <v>9.4152890582372972E-3</v>
      </c>
      <c r="JX35" s="2">
        <f t="shared" si="175"/>
        <v>1.3795276624788411E-2</v>
      </c>
      <c r="JY35" s="2">
        <f t="shared" si="175"/>
        <v>1.8787862788548937E-2</v>
      </c>
      <c r="JZ35" s="2">
        <f t="shared" si="175"/>
        <v>1.6230523025646093E-2</v>
      </c>
      <c r="KA35" s="2">
        <f t="shared" si="175"/>
        <v>5.3591125596352818E-3</v>
      </c>
      <c r="KB35" s="2">
        <f t="shared" si="175"/>
        <v>6.1671721435749838E-3</v>
      </c>
      <c r="KC35" s="2">
        <f t="shared" si="175"/>
        <v>2.6115232579511094E-3</v>
      </c>
      <c r="KD35" s="3">
        <f t="shared" si="173"/>
        <v>22</v>
      </c>
      <c r="KE35" s="3">
        <f t="shared" si="173"/>
        <v>31</v>
      </c>
      <c r="KF35" s="3">
        <f t="shared" si="173"/>
        <v>28</v>
      </c>
      <c r="KG35" s="3">
        <f t="shared" si="173"/>
        <v>26</v>
      </c>
      <c r="KH35" s="3">
        <f t="shared" si="173"/>
        <v>29</v>
      </c>
      <c r="KI35" s="3">
        <f t="shared" si="173"/>
        <v>29</v>
      </c>
      <c r="KJ35" s="3">
        <f t="shared" si="173"/>
        <v>27</v>
      </c>
      <c r="KK35" s="3">
        <f t="shared" si="173"/>
        <v>22</v>
      </c>
      <c r="KL35" s="3">
        <f t="shared" si="173"/>
        <v>22</v>
      </c>
      <c r="KM35" s="3">
        <f t="shared" si="173"/>
        <v>21</v>
      </c>
      <c r="KN35" s="3">
        <f t="shared" si="173"/>
        <v>20</v>
      </c>
      <c r="KO35" s="3">
        <f t="shared" si="173"/>
        <v>17</v>
      </c>
      <c r="KP35" s="3">
        <f t="shared" si="173"/>
        <v>27</v>
      </c>
      <c r="KQ35" s="3">
        <f t="shared" si="173"/>
        <v>13</v>
      </c>
      <c r="KR35" s="3">
        <f t="shared" si="173"/>
        <v>20</v>
      </c>
      <c r="KS35" s="3">
        <f t="shared" si="173"/>
        <v>18</v>
      </c>
      <c r="KT35" s="3">
        <f t="shared" si="176"/>
        <v>13</v>
      </c>
      <c r="KU35" s="3">
        <f t="shared" si="176"/>
        <v>13</v>
      </c>
      <c r="KV35" s="3">
        <f t="shared" si="176"/>
        <v>16</v>
      </c>
      <c r="KW35" s="3">
        <f t="shared" si="176"/>
        <v>21</v>
      </c>
      <c r="KX35" s="3">
        <f t="shared" si="176"/>
        <v>25</v>
      </c>
      <c r="KY35" s="3">
        <f t="shared" si="176"/>
        <v>30</v>
      </c>
      <c r="KZ35" s="3">
        <f t="shared" si="176"/>
        <v>30</v>
      </c>
      <c r="LA35" s="3">
        <f t="shared" si="176"/>
        <v>18</v>
      </c>
      <c r="LB35" s="3">
        <f t="shared" si="176"/>
        <v>10</v>
      </c>
      <c r="LC35" s="3">
        <f t="shared" si="176"/>
        <v>13</v>
      </c>
      <c r="LD35" s="3">
        <f t="shared" si="176"/>
        <v>10</v>
      </c>
      <c r="LE35" s="3">
        <f t="shared" si="176"/>
        <v>10</v>
      </c>
      <c r="LF35" s="3">
        <f t="shared" si="176"/>
        <v>15</v>
      </c>
      <c r="LG35" s="3">
        <f t="shared" si="176"/>
        <v>20</v>
      </c>
      <c r="LH35" s="3">
        <f t="shared" si="176"/>
        <v>12</v>
      </c>
      <c r="LI35" s="3">
        <f t="shared" si="176"/>
        <v>9</v>
      </c>
      <c r="LJ35" s="3">
        <f t="shared" si="177"/>
        <v>11</v>
      </c>
      <c r="LK35" s="3">
        <f t="shared" si="177"/>
        <v>11</v>
      </c>
      <c r="LL35" s="3">
        <f t="shared" si="177"/>
        <v>29</v>
      </c>
      <c r="LM35" s="3">
        <f t="shared" si="177"/>
        <v>31</v>
      </c>
      <c r="LN35" s="3">
        <f t="shared" si="177"/>
        <v>31</v>
      </c>
      <c r="LO35" s="3">
        <f t="shared" si="177"/>
        <v>31</v>
      </c>
      <c r="LP35" s="3">
        <f t="shared" si="177"/>
        <v>31</v>
      </c>
      <c r="LQ35" s="3">
        <f t="shared" si="177"/>
        <v>32</v>
      </c>
      <c r="LR35" s="3">
        <f t="shared" si="177"/>
        <v>31</v>
      </c>
      <c r="LS35" s="3">
        <f t="shared" si="177"/>
        <v>31</v>
      </c>
      <c r="LT35" s="3">
        <f t="shared" si="177"/>
        <v>31</v>
      </c>
      <c r="LU35" s="3">
        <f t="shared" si="177"/>
        <v>32</v>
      </c>
      <c r="LV35" s="3">
        <f t="shared" si="177"/>
        <v>31</v>
      </c>
      <c r="LW35" s="3">
        <f t="shared" si="177"/>
        <v>31</v>
      </c>
      <c r="LX35" s="3">
        <f t="shared" si="177"/>
        <v>31</v>
      </c>
      <c r="LY35" s="3">
        <f t="shared" si="177"/>
        <v>30</v>
      </c>
      <c r="LZ35" s="3">
        <f t="shared" si="178"/>
        <v>27</v>
      </c>
      <c r="MA35" s="3">
        <f t="shared" si="133"/>
        <v>27</v>
      </c>
      <c r="MB35" s="3">
        <f t="shared" si="133"/>
        <v>20</v>
      </c>
      <c r="MC35" s="3">
        <f t="shared" si="133"/>
        <v>20</v>
      </c>
      <c r="MD35" s="3">
        <f t="shared" si="133"/>
        <v>24</v>
      </c>
      <c r="ME35" s="3">
        <f t="shared" si="133"/>
        <v>12</v>
      </c>
      <c r="MF35" s="3">
        <f t="shared" si="186"/>
        <v>10</v>
      </c>
      <c r="MG35" s="3">
        <f t="shared" si="186"/>
        <v>10</v>
      </c>
      <c r="MH35" s="3">
        <f t="shared" si="136"/>
        <v>27</v>
      </c>
      <c r="MI35" s="3">
        <f t="shared" si="136"/>
        <v>11</v>
      </c>
      <c r="MJ35" s="3">
        <f t="shared" si="136"/>
        <v>3</v>
      </c>
      <c r="MK35" s="3">
        <f t="shared" si="136"/>
        <v>3</v>
      </c>
      <c r="ML35" s="3">
        <f t="shared" si="136"/>
        <v>32</v>
      </c>
      <c r="MM35" s="3">
        <f t="shared" si="181"/>
        <v>32</v>
      </c>
      <c r="MN35" s="3">
        <f t="shared" si="182"/>
        <v>32</v>
      </c>
      <c r="MO35" s="3">
        <f t="shared" si="183"/>
        <v>32</v>
      </c>
      <c r="MP35" s="3">
        <f t="shared" si="184"/>
        <v>32</v>
      </c>
      <c r="MQ35" s="3">
        <f t="shared" si="185"/>
        <v>32</v>
      </c>
      <c r="MR35" s="3">
        <f t="shared" si="143"/>
        <v>32</v>
      </c>
      <c r="MS35" s="3">
        <f t="shared" si="144"/>
        <v>32</v>
      </c>
      <c r="MT35" s="3">
        <f t="shared" si="145"/>
        <v>32</v>
      </c>
      <c r="MU35" s="3">
        <f t="shared" si="146"/>
        <v>30</v>
      </c>
      <c r="MV35" s="3">
        <f t="shared" si="146"/>
        <v>29</v>
      </c>
      <c r="MW35" s="3">
        <f t="shared" si="147"/>
        <v>29</v>
      </c>
      <c r="MX35" s="3">
        <f t="shared" si="148"/>
        <v>29</v>
      </c>
      <c r="MY35" s="3">
        <f t="shared" si="149"/>
        <v>25</v>
      </c>
      <c r="MZ35" s="3">
        <f t="shared" si="150"/>
        <v>30</v>
      </c>
      <c r="NA35" s="3">
        <f t="shared" si="151"/>
        <v>15</v>
      </c>
      <c r="NB35" s="3">
        <f t="shared" si="152"/>
        <v>14</v>
      </c>
      <c r="NC35" s="3">
        <f t="shared" si="153"/>
        <v>14</v>
      </c>
      <c r="ND35" s="3">
        <f t="shared" si="154"/>
        <v>16</v>
      </c>
      <c r="NE35" s="3">
        <f t="shared" si="155"/>
        <v>15</v>
      </c>
      <c r="NF35" s="3">
        <f t="shared" si="156"/>
        <v>15</v>
      </c>
      <c r="NG35" s="3">
        <f t="shared" si="157"/>
        <v>17</v>
      </c>
      <c r="NH35" s="3">
        <f t="shared" si="158"/>
        <v>18</v>
      </c>
      <c r="NI35" s="3">
        <f t="shared" si="159"/>
        <v>14</v>
      </c>
      <c r="NJ35" s="3">
        <f t="shared" si="160"/>
        <v>14</v>
      </c>
      <c r="NK35" s="3">
        <f t="shared" si="161"/>
        <v>18</v>
      </c>
      <c r="NL35" s="3">
        <f t="shared" si="162"/>
        <v>18</v>
      </c>
      <c r="NM35" s="3">
        <f t="shared" si="180"/>
        <v>30</v>
      </c>
      <c r="NN35" s="3">
        <f t="shared" si="180"/>
        <v>32</v>
      </c>
      <c r="NO35" s="3">
        <f t="shared" si="180"/>
        <v>31</v>
      </c>
      <c r="NP35" s="3">
        <f t="shared" si="180"/>
        <v>31</v>
      </c>
      <c r="NQ35" s="3">
        <f t="shared" si="180"/>
        <v>31</v>
      </c>
      <c r="NR35" s="3">
        <f t="shared" si="180"/>
        <v>31</v>
      </c>
      <c r="NS35" s="3">
        <f t="shared" si="180"/>
        <v>31</v>
      </c>
      <c r="NT35" s="3">
        <f t="shared" si="180"/>
        <v>32</v>
      </c>
      <c r="NU35" s="3">
        <f t="shared" si="180"/>
        <v>32</v>
      </c>
      <c r="NV35" s="3">
        <f t="shared" si="180"/>
        <v>28</v>
      </c>
      <c r="NW35" s="3">
        <f t="shared" si="180"/>
        <v>26</v>
      </c>
      <c r="NX35" s="3">
        <f t="shared" si="180"/>
        <v>27</v>
      </c>
      <c r="NY35" s="3">
        <f t="shared" si="180"/>
        <v>27</v>
      </c>
      <c r="NZ35" s="3">
        <f t="shared" si="179"/>
        <v>26</v>
      </c>
      <c r="OA35" s="3">
        <f t="shared" si="163"/>
        <v>27</v>
      </c>
      <c r="OB35" s="3">
        <f t="shared" si="163"/>
        <v>25</v>
      </c>
      <c r="OC35" s="3">
        <f t="shared" si="163"/>
        <v>18</v>
      </c>
      <c r="OD35" s="3">
        <f t="shared" si="163"/>
        <v>10</v>
      </c>
      <c r="OE35" s="3">
        <f t="shared" si="163"/>
        <v>9</v>
      </c>
      <c r="OF35" s="3">
        <f t="shared" si="163"/>
        <v>6</v>
      </c>
      <c r="OG35" s="3">
        <f t="shared" si="163"/>
        <v>8</v>
      </c>
      <c r="OH35" s="3">
        <f t="shared" si="163"/>
        <v>2</v>
      </c>
      <c r="OI35" s="3">
        <f t="shared" si="164"/>
        <v>1</v>
      </c>
      <c r="OJ35" s="3">
        <f t="shared" si="165"/>
        <v>2</v>
      </c>
      <c r="OK35" s="3">
        <f t="shared" si="187"/>
        <v>2</v>
      </c>
      <c r="OL35" s="3">
        <f t="shared" si="167"/>
        <v>3</v>
      </c>
      <c r="OM35" s="3">
        <f t="shared" si="168"/>
        <v>6</v>
      </c>
      <c r="ON35" s="3">
        <f t="shared" ref="ON35:OU38" si="188">_xlfn.RANK.EQ(JF35,JF$7:JF$38,0)</f>
        <v>5</v>
      </c>
      <c r="OO35" s="3">
        <f t="shared" si="188"/>
        <v>2</v>
      </c>
      <c r="OP35" s="3">
        <f t="shared" si="188"/>
        <v>10</v>
      </c>
      <c r="OQ35" s="3">
        <f t="shared" si="188"/>
        <v>30</v>
      </c>
      <c r="OR35" s="3">
        <f t="shared" si="188"/>
        <v>19</v>
      </c>
      <c r="OS35" s="3">
        <f t="shared" si="188"/>
        <v>16</v>
      </c>
      <c r="OT35" s="3">
        <f t="shared" si="188"/>
        <v>19</v>
      </c>
      <c r="OU35" s="3">
        <f t="shared" si="188"/>
        <v>23</v>
      </c>
      <c r="OV35" s="3">
        <f t="shared" si="169"/>
        <v>13</v>
      </c>
      <c r="OW35" s="3">
        <f t="shared" si="169"/>
        <v>14</v>
      </c>
      <c r="OX35" s="3">
        <f t="shared" si="169"/>
        <v>19</v>
      </c>
      <c r="OY35" s="3">
        <f t="shared" si="169"/>
        <v>13</v>
      </c>
      <c r="OZ35" s="3">
        <f t="shared" si="169"/>
        <v>13</v>
      </c>
      <c r="PA35" s="3">
        <f t="shared" si="169"/>
        <v>13</v>
      </c>
      <c r="PB35" s="3">
        <f t="shared" si="169"/>
        <v>13</v>
      </c>
      <c r="PC35" s="3">
        <f t="shared" si="170"/>
        <v>11</v>
      </c>
      <c r="PD35" s="3">
        <f t="shared" si="171"/>
        <v>13</v>
      </c>
      <c r="PE35" s="3">
        <f t="shared" si="172"/>
        <v>12</v>
      </c>
      <c r="PF35" s="3">
        <f t="shared" si="172"/>
        <v>7</v>
      </c>
      <c r="PG35" s="3">
        <f t="shared" si="172"/>
        <v>2</v>
      </c>
      <c r="PH35" s="3">
        <f t="shared" si="172"/>
        <v>8</v>
      </c>
      <c r="PI35" s="3">
        <f t="shared" si="172"/>
        <v>6</v>
      </c>
      <c r="PJ35" s="3">
        <f t="shared" si="172"/>
        <v>14</v>
      </c>
      <c r="PK35" s="3">
        <f t="shared" si="172"/>
        <v>7</v>
      </c>
    </row>
    <row r="36" spans="1:427" ht="21.75" customHeight="1" x14ac:dyDescent="0.2">
      <c r="A36" s="6" t="s">
        <v>96</v>
      </c>
      <c r="B36" s="1">
        <v>83.028435079999994</v>
      </c>
      <c r="C36" s="1">
        <v>82.812970719999996</v>
      </c>
      <c r="D36" s="1">
        <v>82.956671760000006</v>
      </c>
      <c r="E36" s="1">
        <v>82.793041200000005</v>
      </c>
      <c r="F36" s="1">
        <v>83.743265059999999</v>
      </c>
      <c r="G36" s="1">
        <v>84.630608530000003</v>
      </c>
      <c r="H36" s="1">
        <v>85.405169810000004</v>
      </c>
      <c r="I36" s="1">
        <v>85.630348999999995</v>
      </c>
      <c r="J36" s="1">
        <v>84.97683773</v>
      </c>
      <c r="K36" s="1">
        <v>84.91084798</v>
      </c>
      <c r="L36" s="1">
        <v>85.474499379999997</v>
      </c>
      <c r="M36" s="1">
        <v>86.842322909999993</v>
      </c>
      <c r="N36" s="1">
        <v>85.816473680000001</v>
      </c>
      <c r="O36" s="1">
        <v>84.762817609999999</v>
      </c>
      <c r="P36" s="1">
        <v>84.731607490000002</v>
      </c>
      <c r="Q36" s="1">
        <v>84.894258660000006</v>
      </c>
      <c r="R36" s="1">
        <v>84.995179690000001</v>
      </c>
      <c r="S36" s="1">
        <v>86.064203109999994</v>
      </c>
      <c r="T36" s="1">
        <v>86.341590909999994</v>
      </c>
      <c r="U36" s="1">
        <v>85.998943740000001</v>
      </c>
      <c r="V36" s="1">
        <v>86.493178040000004</v>
      </c>
      <c r="W36" s="1">
        <v>87.024038820000001</v>
      </c>
      <c r="X36" s="1">
        <v>88.658755909999996</v>
      </c>
      <c r="Y36" s="1">
        <v>89.839546519999999</v>
      </c>
      <c r="Z36" s="1">
        <v>88.445232270000005</v>
      </c>
      <c r="AA36" s="1">
        <v>89.125849149999993</v>
      </c>
      <c r="AB36" s="1">
        <v>89.425842610000004</v>
      </c>
      <c r="AC36" s="1">
        <v>90.15992747</v>
      </c>
      <c r="AD36" s="1">
        <v>90.040684260000006</v>
      </c>
      <c r="AE36" s="1">
        <v>90.977233600000005</v>
      </c>
      <c r="AF36" s="1">
        <v>91.406826069999994</v>
      </c>
      <c r="AG36" s="1">
        <v>91.796046619999998</v>
      </c>
      <c r="AH36" s="1">
        <v>92.702888329999993</v>
      </c>
      <c r="AI36" s="1">
        <v>93.433057500000004</v>
      </c>
      <c r="AJ36" s="1">
        <v>94.746861629999998</v>
      </c>
      <c r="AK36" s="1">
        <v>95.000964289999999</v>
      </c>
      <c r="AL36" s="1">
        <v>93.456776669999996</v>
      </c>
      <c r="AM36" s="1">
        <v>93.471149800000006</v>
      </c>
      <c r="AN36" s="1">
        <v>93.589056769999999</v>
      </c>
      <c r="AO36" s="1">
        <v>93.842374680000006</v>
      </c>
      <c r="AP36" s="1">
        <v>94.055486810000005</v>
      </c>
      <c r="AQ36" s="1">
        <v>94.332262830000005</v>
      </c>
      <c r="AR36" s="1">
        <v>95.852145980000003</v>
      </c>
      <c r="AS36" s="1">
        <v>96.140092899999999</v>
      </c>
      <c r="AT36" s="1">
        <v>96.471922730000003</v>
      </c>
      <c r="AU36" s="1">
        <v>96.777589849999998</v>
      </c>
      <c r="AV36" s="1">
        <v>97.62569053</v>
      </c>
      <c r="AW36" s="1">
        <v>99.219833919999999</v>
      </c>
      <c r="AX36" s="1">
        <v>97.75363815</v>
      </c>
      <c r="AY36" s="1">
        <v>97.493508680000005</v>
      </c>
      <c r="AZ36" s="1">
        <v>97.479574940000006</v>
      </c>
      <c r="BA36" s="1">
        <v>98.190583309999994</v>
      </c>
      <c r="BB36" s="1">
        <v>100.70279465</v>
      </c>
      <c r="BC36" s="1">
        <v>101.41354932</v>
      </c>
      <c r="BD36" s="1">
        <v>99.896642920000005</v>
      </c>
      <c r="BE36" s="1">
        <v>98.539667989999998</v>
      </c>
      <c r="BF36" s="1">
        <v>98.651829800000002</v>
      </c>
      <c r="BG36" s="1">
        <v>99.265643560000001</v>
      </c>
      <c r="BH36" s="1">
        <v>100.03822013</v>
      </c>
      <c r="BI36" s="1">
        <v>100.84378852</v>
      </c>
      <c r="BJ36" s="1">
        <v>99.241548460000004</v>
      </c>
      <c r="BK36" s="1">
        <v>99.130487299999999</v>
      </c>
      <c r="BL36" s="1">
        <v>99.175854459999996</v>
      </c>
      <c r="BM36" s="1">
        <v>99.447173649999996</v>
      </c>
      <c r="BN36" s="1">
        <v>99.342888099999996</v>
      </c>
      <c r="BO36" s="1">
        <v>99.681374250000005</v>
      </c>
      <c r="BP36" s="1">
        <v>99.904969550000004</v>
      </c>
      <c r="BQ36" s="1">
        <v>100.02663602</v>
      </c>
      <c r="BR36" s="1">
        <v>100.26437172999999</v>
      </c>
      <c r="BS36" s="1">
        <v>100.92867658999999</v>
      </c>
      <c r="BT36" s="1">
        <v>101.44391792</v>
      </c>
      <c r="BU36" s="1">
        <v>101.41210198</v>
      </c>
      <c r="BV36" s="1">
        <v>101.0306054</v>
      </c>
      <c r="BW36" s="1">
        <v>101.18732832000001</v>
      </c>
      <c r="BX36" s="1">
        <v>100.92219556000001</v>
      </c>
      <c r="BY36" s="1">
        <v>101.17200954</v>
      </c>
      <c r="BZ36" s="1">
        <v>101.31518122999999</v>
      </c>
      <c r="CA36" s="1">
        <v>101.35995921</v>
      </c>
      <c r="CB36" s="1">
        <v>101.65425657</v>
      </c>
      <c r="CC36" s="1">
        <v>101.57265460000001</v>
      </c>
      <c r="CD36" s="1">
        <v>101.59592736</v>
      </c>
      <c r="CE36" s="1">
        <v>101.79654449</v>
      </c>
      <c r="CF36" s="1">
        <v>102.28674549999999</v>
      </c>
      <c r="CG36" s="1">
        <v>102.5026814</v>
      </c>
      <c r="CH36" s="1">
        <v>102.01565848</v>
      </c>
      <c r="CI36" s="1">
        <v>101.97944199</v>
      </c>
      <c r="CJ36" s="1">
        <v>101.77450967999999</v>
      </c>
      <c r="CK36" s="1">
        <v>96.171554259999994</v>
      </c>
      <c r="CL36" s="1">
        <v>96.39326982</v>
      </c>
      <c r="CM36" s="1">
        <v>96.900889509999999</v>
      </c>
      <c r="CN36" s="1">
        <v>97.463570039999993</v>
      </c>
      <c r="CO36" s="1">
        <v>97.427942439999995</v>
      </c>
      <c r="CP36" s="1">
        <v>97.750651950000005</v>
      </c>
      <c r="CQ36" s="1">
        <v>98.152861049999998</v>
      </c>
      <c r="CR36" s="1">
        <v>98.477337210000002</v>
      </c>
      <c r="CS36" s="1">
        <v>98.425809689999994</v>
      </c>
      <c r="CT36" s="1">
        <v>97.589297189999996</v>
      </c>
      <c r="CU36" s="1">
        <v>97.881973509999995</v>
      </c>
      <c r="CV36" s="1">
        <v>98.272993790000001</v>
      </c>
      <c r="CW36" s="1">
        <v>98.308621389999999</v>
      </c>
      <c r="CX36" s="1">
        <v>97.975017489999999</v>
      </c>
      <c r="CY36" s="1">
        <v>98.549475740000005</v>
      </c>
      <c r="CZ36" s="1">
        <v>99.712231059999993</v>
      </c>
      <c r="DA36" s="1">
        <v>100.65268193</v>
      </c>
      <c r="DB36" s="1">
        <v>100.95919707</v>
      </c>
      <c r="DC36" s="1">
        <v>101.43766691</v>
      </c>
      <c r="DD36" s="1">
        <v>102.10369693</v>
      </c>
      <c r="DE36" s="1">
        <v>102.69847174</v>
      </c>
      <c r="DF36" s="1">
        <v>100.13357895999999</v>
      </c>
      <c r="DG36" s="1">
        <v>100.16420103</v>
      </c>
      <c r="DH36" s="1">
        <v>99.724597669999994</v>
      </c>
      <c r="DI36" s="1">
        <v>99.421026960000006</v>
      </c>
      <c r="DJ36" s="1">
        <v>100.29316706</v>
      </c>
      <c r="DK36" s="1">
        <v>100.19658975999999</v>
      </c>
      <c r="DL36" s="1">
        <v>100.10884575</v>
      </c>
      <c r="DM36" s="1">
        <v>99.999312970000005</v>
      </c>
      <c r="DN36" s="1">
        <v>100.67594293000001</v>
      </c>
      <c r="DO36" s="1">
        <v>101.05518548000001</v>
      </c>
      <c r="DP36" s="1">
        <v>101.72092105999999</v>
      </c>
      <c r="DQ36" s="1">
        <v>101.27395662000001</v>
      </c>
      <c r="DR36" s="1">
        <v>99.939541039999995</v>
      </c>
      <c r="DS36" s="1">
        <v>99.703397769999995</v>
      </c>
      <c r="DT36" s="1">
        <v>99.887719079999997</v>
      </c>
      <c r="DU36" s="1">
        <v>100.11149574</v>
      </c>
      <c r="DV36" s="1">
        <v>100.40152207</v>
      </c>
      <c r="DW36" s="1">
        <v>101.99651968000001</v>
      </c>
      <c r="DX36" s="1">
        <v>101.48654445</v>
      </c>
      <c r="DY36" s="1">
        <v>101.54867191</v>
      </c>
      <c r="DZ36" s="1">
        <v>101.26718443</v>
      </c>
      <c r="EA36" s="1">
        <v>102.16807399</v>
      </c>
      <c r="EB36" s="1">
        <v>103.02474205999999</v>
      </c>
      <c r="EC36" s="1">
        <v>102.33697862</v>
      </c>
      <c r="ED36" s="1">
        <v>100.16738877</v>
      </c>
      <c r="EE36" s="1">
        <v>100.32217278</v>
      </c>
      <c r="EF36" s="1">
        <v>100.52612651</v>
      </c>
      <c r="EG36" s="1">
        <v>101.65000917</v>
      </c>
      <c r="EH36" s="1">
        <v>101.63532540999999</v>
      </c>
      <c r="EI36" s="1">
        <v>102.09754076</v>
      </c>
      <c r="EJ36" s="1">
        <v>102.23753093000001</v>
      </c>
      <c r="EK36" s="1">
        <v>101.25812682999999</v>
      </c>
      <c r="EL36" s="1">
        <v>101.0280693</v>
      </c>
      <c r="EM36" s="1">
        <v>101.93237397</v>
      </c>
      <c r="EN36" s="1">
        <v>102.60023939</v>
      </c>
      <c r="EO36" s="1">
        <v>102.58447293</v>
      </c>
      <c r="EP36" s="30">
        <v>101.34691050000001</v>
      </c>
      <c r="EQ36" s="30">
        <v>101.81027210000001</v>
      </c>
      <c r="ER36" s="30">
        <v>102.0297911</v>
      </c>
      <c r="ES36" s="30">
        <v>102.0475725</v>
      </c>
      <c r="ET36" s="30">
        <v>102.3605652</v>
      </c>
      <c r="EU36" s="30">
        <v>102.2795947</v>
      </c>
      <c r="EV36" s="2">
        <f t="shared" si="0"/>
        <v>3.3579322521418931E-2</v>
      </c>
      <c r="EW36" s="2">
        <f t="shared" si="1"/>
        <v>2.3545187101096321E-2</v>
      </c>
      <c r="EX36" s="2">
        <f t="shared" si="2"/>
        <v>2.139593708791776E-2</v>
      </c>
      <c r="EY36" s="2">
        <f t="shared" si="3"/>
        <v>2.5379155416264565E-2</v>
      </c>
      <c r="EZ36" s="2">
        <f t="shared" si="4"/>
        <v>1.4949436579801745E-2</v>
      </c>
      <c r="FA36" s="2">
        <f t="shared" si="5"/>
        <v>1.6939433674186599E-2</v>
      </c>
      <c r="FB36" s="2">
        <f t="shared" si="6"/>
        <v>1.0964454518189504E-2</v>
      </c>
      <c r="FC36" s="2">
        <f t="shared" si="7"/>
        <v>4.3044871859625466E-3</v>
      </c>
      <c r="FD36" s="2">
        <f t="shared" si="8"/>
        <v>1.7844160250089836E-2</v>
      </c>
      <c r="FE36" s="2">
        <f t="shared" si="9"/>
        <v>2.4887171548419129E-2</v>
      </c>
      <c r="FF36" s="2">
        <f t="shared" si="10"/>
        <v>3.7253877508466315E-2</v>
      </c>
      <c r="FG36" s="2">
        <f t="shared" si="11"/>
        <v>3.4513397495207654E-2</v>
      </c>
      <c r="FH36" s="2">
        <f t="shared" si="12"/>
        <v>3.063233056863135E-2</v>
      </c>
      <c r="FI36" s="2">
        <f t="shared" si="13"/>
        <v>5.1473413260925582E-2</v>
      </c>
      <c r="FJ36" s="2">
        <f t="shared" si="14"/>
        <v>5.5401228172780925E-2</v>
      </c>
      <c r="FK36" s="2">
        <f t="shared" si="15"/>
        <v>6.2026206402118422E-2</v>
      </c>
      <c r="FL36" s="2">
        <f t="shared" si="16"/>
        <v>5.9362243699022654E-2</v>
      </c>
      <c r="FM36" s="2">
        <f t="shared" si="17"/>
        <v>5.7085644349958109E-2</v>
      </c>
      <c r="FN36" s="2">
        <f t="shared" si="18"/>
        <v>5.8665066355794382E-2</v>
      </c>
      <c r="FO36" s="2">
        <f t="shared" si="19"/>
        <v>6.7409000946875963E-2</v>
      </c>
      <c r="FP36" s="2">
        <f t="shared" si="20"/>
        <v>7.1794220431213862E-2</v>
      </c>
      <c r="FQ36" s="2">
        <f t="shared" si="21"/>
        <v>7.36465322329658E-2</v>
      </c>
      <c r="FR36" s="2">
        <f t="shared" si="22"/>
        <v>6.866897304740216E-2</v>
      </c>
      <c r="FS36" s="2">
        <f t="shared" si="23"/>
        <v>5.7451511833388036E-2</v>
      </c>
      <c r="FT36" s="2">
        <f t="shared" si="24"/>
        <v>5.6662685725117123E-2</v>
      </c>
      <c r="FU36" s="2">
        <f t="shared" si="25"/>
        <v>4.8754661991346815E-2</v>
      </c>
      <c r="FV36" s="2">
        <f t="shared" si="26"/>
        <v>4.6554933545959631E-2</v>
      </c>
      <c r="FW36" s="2">
        <f t="shared" si="27"/>
        <v>4.084350235558154E-2</v>
      </c>
      <c r="FX36" s="2">
        <f t="shared" si="28"/>
        <v>4.4588760991719267E-2</v>
      </c>
      <c r="FY36" s="2">
        <f t="shared" si="29"/>
        <v>3.6877679142796049E-2</v>
      </c>
      <c r="FZ36" s="2">
        <f t="shared" si="30"/>
        <v>4.8632253203888309E-2</v>
      </c>
      <c r="GA36" s="2">
        <f t="shared" si="31"/>
        <v>4.732280354057794E-2</v>
      </c>
      <c r="GB36" s="2">
        <f t="shared" si="32"/>
        <v>4.0657140979072359E-2</v>
      </c>
      <c r="GC36" s="2">
        <f t="shared" si="33"/>
        <v>3.5796028081388487E-2</v>
      </c>
      <c r="GD36" s="2">
        <f t="shared" si="34"/>
        <v>3.0384424881979122E-2</v>
      </c>
      <c r="GE36" s="2">
        <f t="shared" si="35"/>
        <v>4.4408703232963864E-2</v>
      </c>
      <c r="GF36" s="2">
        <f t="shared" si="36"/>
        <v>4.5976992071665501E-2</v>
      </c>
      <c r="GG36" s="2">
        <f t="shared" si="37"/>
        <v>4.3033159307515056E-2</v>
      </c>
      <c r="GH36" s="2">
        <f t="shared" si="38"/>
        <v>4.157022524076881E-2</v>
      </c>
      <c r="GI36" s="2">
        <f t="shared" si="39"/>
        <v>4.6335236558401993E-2</v>
      </c>
      <c r="GJ36" s="2">
        <f t="shared" si="40"/>
        <v>7.0674322843367055E-2</v>
      </c>
      <c r="GK36" s="2">
        <f t="shared" si="41"/>
        <v>7.5067493109557626E-2</v>
      </c>
      <c r="GL36" s="2">
        <f t="shared" si="42"/>
        <v>4.2195163171869998E-2</v>
      </c>
      <c r="GM36" s="2">
        <f t="shared" si="43"/>
        <v>2.4959150939201979E-2</v>
      </c>
      <c r="GN36" s="2">
        <f t="shared" si="44"/>
        <v>2.259628509842182E-2</v>
      </c>
      <c r="GO36" s="2">
        <f t="shared" si="45"/>
        <v>2.5708986076800944E-2</v>
      </c>
      <c r="GP36" s="2">
        <f t="shared" si="46"/>
        <v>2.4712036216108846E-2</v>
      </c>
      <c r="GQ36" s="2">
        <f t="shared" si="47"/>
        <v>1.6367237636271126E-2</v>
      </c>
      <c r="GR36" s="2">
        <f t="shared" si="48"/>
        <v>1.5221022339003465E-2</v>
      </c>
      <c r="GS36" s="2">
        <f t="shared" si="49"/>
        <v>1.6790642189040472E-2</v>
      </c>
      <c r="GT36" s="2">
        <f t="shared" si="50"/>
        <v>1.7401384044237744E-2</v>
      </c>
      <c r="GU36" s="2">
        <f t="shared" si="51"/>
        <v>1.2797462828312067E-2</v>
      </c>
      <c r="GV36" s="2">
        <f t="shared" si="52"/>
        <v>-1.3504158993069226E-2</v>
      </c>
      <c r="GW36" s="2">
        <f t="shared" si="53"/>
        <v>-1.7080312064951975E-2</v>
      </c>
      <c r="GX36" s="2">
        <f t="shared" si="54"/>
        <v>8.335245065915764E-5</v>
      </c>
      <c r="GY36" s="2">
        <f t="shared" si="55"/>
        <v>1.509004505831002E-2</v>
      </c>
      <c r="GZ36" s="2">
        <f t="shared" si="56"/>
        <v>1.634578834745537E-2</v>
      </c>
      <c r="HA36" s="2">
        <f t="shared" si="57"/>
        <v>1.6753359675694801E-2</v>
      </c>
      <c r="HB36" s="2">
        <f t="shared" si="58"/>
        <v>1.4051607357400853E-2</v>
      </c>
      <c r="HC36" s="2">
        <f t="shared" si="59"/>
        <v>5.6355822043248072E-3</v>
      </c>
      <c r="HD36" s="2">
        <f t="shared" si="60"/>
        <v>1.8027297717156054E-2</v>
      </c>
      <c r="HE36" s="2">
        <f t="shared" si="61"/>
        <v>2.0748823858550702E-2</v>
      </c>
      <c r="HF36" s="2">
        <f t="shared" si="62"/>
        <v>1.7608530922255339E-2</v>
      </c>
      <c r="HG36" s="2">
        <f t="shared" si="63"/>
        <v>1.7344242442429714E-2</v>
      </c>
      <c r="HH36" s="2">
        <f t="shared" si="64"/>
        <v>1.9853390290150097E-2</v>
      </c>
      <c r="HI36" s="2">
        <f t="shared" si="65"/>
        <v>1.6839504597821131E-2</v>
      </c>
      <c r="HJ36" s="2">
        <f t="shared" si="66"/>
        <v>1.7509509565733161E-2</v>
      </c>
      <c r="HK36" s="2">
        <f t="shared" si="67"/>
        <v>1.5456068918391797E-2</v>
      </c>
      <c r="HL36" s="2">
        <f t="shared" si="68"/>
        <v>1.3280446553694425E-2</v>
      </c>
      <c r="HM36" s="2">
        <f t="shared" si="69"/>
        <v>8.5988237369396536E-3</v>
      </c>
      <c r="HN36" s="2">
        <f t="shared" si="70"/>
        <v>8.3083106141923491E-3</v>
      </c>
      <c r="HO36" s="2">
        <f t="shared" si="71"/>
        <v>1.0753937633745991E-2</v>
      </c>
      <c r="HP36" s="2">
        <f t="shared" si="72"/>
        <v>9.7500462963671097E-3</v>
      </c>
      <c r="HQ36" s="2">
        <f t="shared" si="73"/>
        <v>7.828190378690314E-3</v>
      </c>
      <c r="HR36" s="2">
        <f t="shared" si="74"/>
        <v>8.4452593928485697E-3</v>
      </c>
      <c r="HS36" s="2">
        <f t="shared" si="75"/>
        <v>-4.9425283759170546E-2</v>
      </c>
      <c r="HT36" s="2">
        <f t="shared" si="76"/>
        <v>-4.8580196474470538E-2</v>
      </c>
      <c r="HU36" s="2">
        <f t="shared" si="77"/>
        <v>-4.3992418058906191E-2</v>
      </c>
      <c r="HV36" s="2">
        <f t="shared" si="78"/>
        <v>-4.1224899688428351E-2</v>
      </c>
      <c r="HW36" s="2">
        <f t="shared" si="79"/>
        <v>-4.0805393698945536E-2</v>
      </c>
      <c r="HX36" s="2">
        <f t="shared" si="80"/>
        <v>-3.7848716084597167E-2</v>
      </c>
      <c r="HY36" s="2">
        <f t="shared" si="81"/>
        <v>-3.5793783160861015E-2</v>
      </c>
      <c r="HZ36" s="2">
        <f t="shared" si="82"/>
        <v>-3.7242443010370274E-2</v>
      </c>
      <c r="IA36" s="2">
        <f t="shared" si="83"/>
        <v>-3.9773317676351061E-2</v>
      </c>
      <c r="IB36" s="2">
        <f t="shared" si="84"/>
        <v>-4.3389038074657771E-2</v>
      </c>
      <c r="IC36" s="2">
        <f t="shared" si="85"/>
        <v>-4.0179357721939701E-2</v>
      </c>
      <c r="ID36" s="2">
        <f t="shared" si="86"/>
        <v>-3.4404645141592693E-2</v>
      </c>
      <c r="IE36" s="2">
        <f t="shared" si="87"/>
        <v>2.2221405762274049E-2</v>
      </c>
      <c r="IF36" s="2">
        <f t="shared" si="88"/>
        <v>1.6409316469434776E-2</v>
      </c>
      <c r="IG36" s="2">
        <f t="shared" si="89"/>
        <v>1.7013117612608486E-2</v>
      </c>
      <c r="IH36" s="2">
        <f t="shared" si="90"/>
        <v>2.3071810514196489E-2</v>
      </c>
      <c r="II36" s="2">
        <f t="shared" si="91"/>
        <v>3.309871284601873E-2</v>
      </c>
      <c r="IJ36" s="2">
        <f t="shared" si="92"/>
        <v>3.2823772077153812E-2</v>
      </c>
      <c r="IK36" s="2">
        <f t="shared" si="93"/>
        <v>3.3466226301102964E-2</v>
      </c>
      <c r="IL36" s="2">
        <f t="shared" si="94"/>
        <v>3.6824307223771724E-2</v>
      </c>
      <c r="IM36" s="2">
        <f t="shared" si="95"/>
        <v>4.3409976137936734E-2</v>
      </c>
      <c r="IN36" s="2">
        <f t="shared" si="96"/>
        <v>2.6071319737516419E-2</v>
      </c>
      <c r="IO36" s="2">
        <f t="shared" si="97"/>
        <v>2.3316116728754332E-2</v>
      </c>
      <c r="IP36" s="2">
        <f t="shared" si="98"/>
        <v>1.4771137257728606E-2</v>
      </c>
      <c r="IQ36" s="2">
        <f t="shared" si="99"/>
        <v>1.1315442677066745E-2</v>
      </c>
      <c r="IR36" s="2">
        <f t="shared" si="100"/>
        <v>2.3660619098502478E-2</v>
      </c>
      <c r="IS36" s="2">
        <f t="shared" si="101"/>
        <v>1.6713574655085051E-2</v>
      </c>
      <c r="IT36" s="2">
        <f t="shared" si="102"/>
        <v>3.9775931777250584E-3</v>
      </c>
      <c r="IU36" s="2">
        <f t="shared" si="103"/>
        <v>-6.4913219148435841E-3</v>
      </c>
      <c r="IV36" s="2">
        <f t="shared" si="104"/>
        <v>-2.8056298803922353E-3</v>
      </c>
      <c r="IW36" s="2">
        <f t="shared" si="105"/>
        <v>-3.7706055516768533E-3</v>
      </c>
      <c r="IX36" s="2">
        <f t="shared" si="106"/>
        <v>-3.7488933457759943E-3</v>
      </c>
      <c r="IY36" s="2">
        <f t="shared" si="107"/>
        <v>-1.3870850226539111E-2</v>
      </c>
      <c r="IZ36" s="2">
        <f t="shared" si="108"/>
        <v>-1.9377907193102173E-3</v>
      </c>
      <c r="JA36" s="2">
        <f t="shared" si="109"/>
        <v>-4.6004785668084525E-3</v>
      </c>
      <c r="JB36" s="2">
        <f t="shared" si="110"/>
        <v>1.6357189079849732E-3</v>
      </c>
      <c r="JC36" s="2">
        <f t="shared" si="111"/>
        <v>6.9448968805942979E-3</v>
      </c>
      <c r="JD36" s="2">
        <f t="shared" si="112"/>
        <v>1.0803827735859084E-3</v>
      </c>
      <c r="JE36" s="2">
        <f t="shared" si="113"/>
        <v>1.7963983847268272E-2</v>
      </c>
      <c r="JF36" s="2">
        <f t="shared" si="114"/>
        <v>1.3762007639569696E-2</v>
      </c>
      <c r="JG36" s="2">
        <f t="shared" si="115"/>
        <v>1.5493695846338529E-2</v>
      </c>
      <c r="JH36" s="2">
        <f t="shared" si="116"/>
        <v>5.8727187726574925E-3</v>
      </c>
      <c r="JI36" s="2">
        <f t="shared" si="117"/>
        <v>1.1012680890286841E-2</v>
      </c>
      <c r="JJ36" s="2">
        <f t="shared" si="118"/>
        <v>1.2817628727830099E-2</v>
      </c>
      <c r="JK36" s="2">
        <f t="shared" si="119"/>
        <v>1.0496499154157179E-2</v>
      </c>
      <c r="JL36" s="2">
        <f t="shared" si="120"/>
        <v>2.2798556770318168E-3</v>
      </c>
      <c r="JM36" s="2">
        <f t="shared" si="121"/>
        <v>6.2061577021419456E-3</v>
      </c>
      <c r="JN36" s="2">
        <f t="shared" si="122"/>
        <v>6.39125045481026E-3</v>
      </c>
      <c r="JO36" s="2">
        <f t="shared" si="123"/>
        <v>1.5367999635083729E-2</v>
      </c>
      <c r="JP36" s="2">
        <f t="shared" si="124"/>
        <v>1.2288691591147316E-2</v>
      </c>
      <c r="JQ36" s="2">
        <f t="shared" si="125"/>
        <v>9.9043653956942812E-4</v>
      </c>
      <c r="JR36" s="2">
        <f t="shared" si="126"/>
        <v>7.3998625538975737E-3</v>
      </c>
      <c r="JS36" s="2">
        <f t="shared" si="127"/>
        <v>-2.8611411113037555E-3</v>
      </c>
      <c r="JT36" s="2">
        <f t="shared" si="128"/>
        <v>-2.3612301590678619E-3</v>
      </c>
      <c r="JU36" s="2">
        <f t="shared" si="175"/>
        <v>-2.3069830994667528E-3</v>
      </c>
      <c r="JV36" s="2">
        <f t="shared" si="175"/>
        <v>-4.1203953682579231E-3</v>
      </c>
      <c r="JW36" s="2">
        <f t="shared" si="175"/>
        <v>2.4184250242427208E-3</v>
      </c>
      <c r="JX36" s="2">
        <f t="shared" si="175"/>
        <v>1.1775506424634541E-2</v>
      </c>
      <c r="JY36" s="2">
        <f t="shared" si="175"/>
        <v>1.4833204652208831E-2</v>
      </c>
      <c r="JZ36" s="2">
        <f t="shared" si="175"/>
        <v>1.495794816932916E-2</v>
      </c>
      <c r="KA36" s="2">
        <f t="shared" si="175"/>
        <v>3.9110997947389148E-3</v>
      </c>
      <c r="KB36" s="2">
        <f t="shared" si="175"/>
        <v>7.1357058884238267E-3</v>
      </c>
      <c r="KC36" s="2">
        <f t="shared" si="175"/>
        <v>1.7831373669221495E-3</v>
      </c>
      <c r="KD36" s="3">
        <f t="shared" si="173"/>
        <v>19</v>
      </c>
      <c r="KE36" s="3">
        <f t="shared" si="173"/>
        <v>20</v>
      </c>
      <c r="KF36" s="3">
        <f t="shared" si="173"/>
        <v>21</v>
      </c>
      <c r="KG36" s="3">
        <f t="shared" si="173"/>
        <v>21</v>
      </c>
      <c r="KH36" s="3">
        <f t="shared" si="173"/>
        <v>24</v>
      </c>
      <c r="KI36" s="3">
        <f t="shared" si="173"/>
        <v>25</v>
      </c>
      <c r="KJ36" s="3">
        <f t="shared" si="173"/>
        <v>28</v>
      </c>
      <c r="KK36" s="3">
        <f t="shared" si="173"/>
        <v>28</v>
      </c>
      <c r="KL36" s="3">
        <f t="shared" si="173"/>
        <v>24</v>
      </c>
      <c r="KM36" s="3">
        <f t="shared" si="173"/>
        <v>19</v>
      </c>
      <c r="KN36" s="3">
        <f t="shared" si="173"/>
        <v>14</v>
      </c>
      <c r="KO36" s="3">
        <f t="shared" si="173"/>
        <v>16</v>
      </c>
      <c r="KP36" s="3">
        <f t="shared" si="173"/>
        <v>17</v>
      </c>
      <c r="KQ36" s="3">
        <f t="shared" si="173"/>
        <v>11</v>
      </c>
      <c r="KR36" s="3">
        <f t="shared" si="173"/>
        <v>10</v>
      </c>
      <c r="KS36" s="3">
        <f t="shared" si="173"/>
        <v>9</v>
      </c>
      <c r="KT36" s="3">
        <f t="shared" si="176"/>
        <v>11</v>
      </c>
      <c r="KU36" s="3">
        <f t="shared" si="176"/>
        <v>11</v>
      </c>
      <c r="KV36" s="3">
        <f t="shared" si="176"/>
        <v>10</v>
      </c>
      <c r="KW36" s="3">
        <f t="shared" si="176"/>
        <v>9</v>
      </c>
      <c r="KX36" s="3">
        <f t="shared" si="176"/>
        <v>7</v>
      </c>
      <c r="KY36" s="3">
        <f t="shared" si="176"/>
        <v>6</v>
      </c>
      <c r="KZ36" s="3">
        <f t="shared" si="176"/>
        <v>7</v>
      </c>
      <c r="LA36" s="3">
        <f t="shared" si="176"/>
        <v>5</v>
      </c>
      <c r="LB36" s="3">
        <f t="shared" si="176"/>
        <v>4</v>
      </c>
      <c r="LC36" s="3">
        <f t="shared" si="176"/>
        <v>8</v>
      </c>
      <c r="LD36" s="3">
        <f t="shared" si="176"/>
        <v>9</v>
      </c>
      <c r="LE36" s="3">
        <f t="shared" si="176"/>
        <v>11</v>
      </c>
      <c r="LF36" s="3">
        <f t="shared" si="176"/>
        <v>12</v>
      </c>
      <c r="LG36" s="3">
        <f t="shared" si="176"/>
        <v>18</v>
      </c>
      <c r="LH36" s="3">
        <f t="shared" si="176"/>
        <v>16</v>
      </c>
      <c r="LI36" s="3">
        <f t="shared" si="176"/>
        <v>17</v>
      </c>
      <c r="LJ36" s="3">
        <f t="shared" si="177"/>
        <v>20</v>
      </c>
      <c r="LK36" s="3">
        <f t="shared" si="177"/>
        <v>22</v>
      </c>
      <c r="LL36" s="3">
        <f t="shared" si="177"/>
        <v>22</v>
      </c>
      <c r="LM36" s="3">
        <f t="shared" si="177"/>
        <v>18</v>
      </c>
      <c r="LN36" s="3">
        <f t="shared" si="177"/>
        <v>21</v>
      </c>
      <c r="LO36" s="3">
        <f t="shared" si="177"/>
        <v>21</v>
      </c>
      <c r="LP36" s="3">
        <f t="shared" si="177"/>
        <v>21</v>
      </c>
      <c r="LQ36" s="3">
        <f t="shared" si="177"/>
        <v>18</v>
      </c>
      <c r="LR36" s="3">
        <f t="shared" si="177"/>
        <v>10</v>
      </c>
      <c r="LS36" s="3">
        <f t="shared" si="177"/>
        <v>8</v>
      </c>
      <c r="LT36" s="3">
        <f t="shared" si="177"/>
        <v>15</v>
      </c>
      <c r="LU36" s="3">
        <f t="shared" si="177"/>
        <v>22</v>
      </c>
      <c r="LV36" s="3">
        <f t="shared" si="177"/>
        <v>19</v>
      </c>
      <c r="LW36" s="3">
        <f t="shared" si="177"/>
        <v>20</v>
      </c>
      <c r="LX36" s="3">
        <f t="shared" si="177"/>
        <v>21</v>
      </c>
      <c r="LY36" s="3">
        <f t="shared" si="177"/>
        <v>23</v>
      </c>
      <c r="LZ36" s="3">
        <f t="shared" si="178"/>
        <v>22</v>
      </c>
      <c r="MA36" s="3">
        <f t="shared" si="133"/>
        <v>22</v>
      </c>
      <c r="MB36" s="3">
        <f t="shared" si="133"/>
        <v>22</v>
      </c>
      <c r="MC36" s="3">
        <f t="shared" si="133"/>
        <v>26</v>
      </c>
      <c r="MD36" s="3">
        <f t="shared" si="133"/>
        <v>28</v>
      </c>
      <c r="ME36" s="3">
        <f t="shared" si="133"/>
        <v>29</v>
      </c>
      <c r="MF36" s="3">
        <f t="shared" si="186"/>
        <v>28</v>
      </c>
      <c r="MG36" s="3">
        <f t="shared" si="186"/>
        <v>20</v>
      </c>
      <c r="MH36" s="3">
        <f t="shared" si="136"/>
        <v>22</v>
      </c>
      <c r="MI36" s="3">
        <f t="shared" si="136"/>
        <v>19</v>
      </c>
      <c r="MJ36" s="3">
        <f t="shared" si="136"/>
        <v>18</v>
      </c>
      <c r="MK36" s="3">
        <f t="shared" si="136"/>
        <v>23</v>
      </c>
      <c r="ML36" s="3">
        <f t="shared" si="136"/>
        <v>15</v>
      </c>
      <c r="MM36" s="3">
        <f t="shared" si="181"/>
        <v>15</v>
      </c>
      <c r="MN36" s="3">
        <f t="shared" si="182"/>
        <v>15</v>
      </c>
      <c r="MO36" s="3">
        <f t="shared" si="183"/>
        <v>16</v>
      </c>
      <c r="MP36" s="3">
        <f t="shared" si="184"/>
        <v>15</v>
      </c>
      <c r="MQ36" s="3">
        <f t="shared" si="185"/>
        <v>15</v>
      </c>
      <c r="MR36" s="3">
        <f t="shared" si="143"/>
        <v>15</v>
      </c>
      <c r="MS36" s="3">
        <f t="shared" si="144"/>
        <v>15</v>
      </c>
      <c r="MT36" s="3">
        <f t="shared" si="145"/>
        <v>15</v>
      </c>
      <c r="MU36" s="3">
        <f t="shared" si="146"/>
        <v>15</v>
      </c>
      <c r="MV36" s="3">
        <f t="shared" si="146"/>
        <v>16</v>
      </c>
      <c r="MW36" s="3">
        <f t="shared" si="147"/>
        <v>16</v>
      </c>
      <c r="MX36" s="3">
        <f t="shared" si="148"/>
        <v>14</v>
      </c>
      <c r="MY36" s="3">
        <f t="shared" si="149"/>
        <v>14</v>
      </c>
      <c r="MZ36" s="3">
        <f t="shared" si="150"/>
        <v>15</v>
      </c>
      <c r="NA36" s="3">
        <f t="shared" si="151"/>
        <v>12</v>
      </c>
      <c r="NB36" s="3">
        <f t="shared" si="152"/>
        <v>12</v>
      </c>
      <c r="NC36" s="3">
        <f t="shared" si="153"/>
        <v>12</v>
      </c>
      <c r="ND36" s="3">
        <f t="shared" si="154"/>
        <v>11</v>
      </c>
      <c r="NE36" s="3">
        <f t="shared" si="155"/>
        <v>11</v>
      </c>
      <c r="NF36" s="3">
        <f t="shared" si="156"/>
        <v>13</v>
      </c>
      <c r="NG36" s="3">
        <f t="shared" si="157"/>
        <v>12</v>
      </c>
      <c r="NH36" s="3">
        <f t="shared" si="158"/>
        <v>12</v>
      </c>
      <c r="NI36" s="3">
        <f t="shared" si="159"/>
        <v>13</v>
      </c>
      <c r="NJ36" s="3">
        <f t="shared" si="160"/>
        <v>13</v>
      </c>
      <c r="NK36" s="3">
        <f t="shared" si="161"/>
        <v>13</v>
      </c>
      <c r="NL36" s="3">
        <f t="shared" si="162"/>
        <v>13</v>
      </c>
      <c r="NM36" s="3">
        <f t="shared" si="180"/>
        <v>18</v>
      </c>
      <c r="NN36" s="3">
        <f t="shared" si="180"/>
        <v>22</v>
      </c>
      <c r="NO36" s="3">
        <f t="shared" si="180"/>
        <v>18</v>
      </c>
      <c r="NP36" s="3">
        <f t="shared" si="180"/>
        <v>17</v>
      </c>
      <c r="NQ36" s="3">
        <f t="shared" si="180"/>
        <v>17</v>
      </c>
      <c r="NR36" s="3">
        <f t="shared" si="180"/>
        <v>17</v>
      </c>
      <c r="NS36" s="3">
        <f t="shared" si="180"/>
        <v>17</v>
      </c>
      <c r="NT36" s="3">
        <f t="shared" si="180"/>
        <v>17</v>
      </c>
      <c r="NU36" s="3">
        <f t="shared" si="180"/>
        <v>17</v>
      </c>
      <c r="NV36" s="3">
        <f t="shared" si="180"/>
        <v>10</v>
      </c>
      <c r="NW36" s="3">
        <f t="shared" si="180"/>
        <v>5</v>
      </c>
      <c r="NX36" s="3">
        <f t="shared" si="180"/>
        <v>6</v>
      </c>
      <c r="NY36" s="3">
        <f t="shared" si="180"/>
        <v>6</v>
      </c>
      <c r="NZ36" s="3">
        <f t="shared" si="179"/>
        <v>5</v>
      </c>
      <c r="OA36" s="3">
        <f t="shared" si="163"/>
        <v>7</v>
      </c>
      <c r="OB36" s="3">
        <f t="shared" si="163"/>
        <v>4</v>
      </c>
      <c r="OC36" s="3">
        <f t="shared" si="163"/>
        <v>6</v>
      </c>
      <c r="OD36" s="3">
        <f t="shared" si="163"/>
        <v>9</v>
      </c>
      <c r="OE36" s="3">
        <f t="shared" si="163"/>
        <v>11</v>
      </c>
      <c r="OF36" s="3">
        <f t="shared" si="163"/>
        <v>10</v>
      </c>
      <c r="OG36" s="3">
        <f t="shared" si="163"/>
        <v>12</v>
      </c>
      <c r="OH36" s="3">
        <f t="shared" si="163"/>
        <v>19</v>
      </c>
      <c r="OI36" s="3">
        <f t="shared" si="164"/>
        <v>16</v>
      </c>
      <c r="OJ36" s="3">
        <f t="shared" si="165"/>
        <v>15</v>
      </c>
      <c r="OK36" s="3">
        <f t="shared" si="187"/>
        <v>18</v>
      </c>
      <c r="OL36" s="3">
        <f t="shared" si="167"/>
        <v>13</v>
      </c>
      <c r="OM36" s="3">
        <f t="shared" si="168"/>
        <v>10</v>
      </c>
      <c r="ON36" s="3">
        <f t="shared" si="188"/>
        <v>8</v>
      </c>
      <c r="OO36" s="3">
        <f t="shared" si="188"/>
        <v>9</v>
      </c>
      <c r="OP36" s="3">
        <f t="shared" si="188"/>
        <v>15</v>
      </c>
      <c r="OQ36" s="3">
        <f t="shared" si="188"/>
        <v>14</v>
      </c>
      <c r="OR36" s="3">
        <f t="shared" si="188"/>
        <v>14</v>
      </c>
      <c r="OS36" s="3">
        <f t="shared" si="188"/>
        <v>13</v>
      </c>
      <c r="OT36" s="3">
        <f t="shared" si="188"/>
        <v>20</v>
      </c>
      <c r="OU36" s="3">
        <f t="shared" si="188"/>
        <v>20</v>
      </c>
      <c r="OV36" s="3">
        <f t="shared" si="169"/>
        <v>18</v>
      </c>
      <c r="OW36" s="3">
        <f t="shared" si="169"/>
        <v>17</v>
      </c>
      <c r="OX36" s="3">
        <f t="shared" si="169"/>
        <v>18</v>
      </c>
      <c r="OY36" s="3">
        <f t="shared" si="169"/>
        <v>19</v>
      </c>
      <c r="OZ36" s="3">
        <f t="shared" si="169"/>
        <v>21</v>
      </c>
      <c r="PA36" s="3">
        <f t="shared" si="169"/>
        <v>20</v>
      </c>
      <c r="PB36" s="3">
        <f t="shared" si="169"/>
        <v>18</v>
      </c>
      <c r="PC36" s="3">
        <f t="shared" si="170"/>
        <v>18</v>
      </c>
      <c r="PD36" s="3">
        <f t="shared" si="171"/>
        <v>19</v>
      </c>
      <c r="PE36" s="3">
        <f t="shared" si="172"/>
        <v>19</v>
      </c>
      <c r="PF36" s="3">
        <f t="shared" si="172"/>
        <v>16</v>
      </c>
      <c r="PG36" s="3">
        <f t="shared" si="172"/>
        <v>14</v>
      </c>
      <c r="PH36" s="3">
        <f t="shared" si="172"/>
        <v>12</v>
      </c>
      <c r="PI36" s="3">
        <f t="shared" si="172"/>
        <v>14</v>
      </c>
      <c r="PJ36" s="3">
        <f t="shared" si="172"/>
        <v>10</v>
      </c>
      <c r="PK36" s="3">
        <f t="shared" si="172"/>
        <v>13</v>
      </c>
    </row>
    <row r="37" spans="1:427" ht="14.1" customHeight="1" x14ac:dyDescent="0.2">
      <c r="A37" s="6" t="s">
        <v>97</v>
      </c>
      <c r="B37" s="1">
        <v>76.908557180000003</v>
      </c>
      <c r="C37" s="1">
        <v>76.332572970000001</v>
      </c>
      <c r="D37" s="1">
        <v>75.938247110000006</v>
      </c>
      <c r="E37" s="1">
        <v>78.491484700000001</v>
      </c>
      <c r="F37" s="1">
        <v>78.007971249999997</v>
      </c>
      <c r="G37" s="1">
        <v>77.039998819999994</v>
      </c>
      <c r="H37" s="1">
        <v>76.877574390000007</v>
      </c>
      <c r="I37" s="1">
        <v>77.74873839</v>
      </c>
      <c r="J37" s="1">
        <v>77.978821710000005</v>
      </c>
      <c r="K37" s="1">
        <v>78.416232669999999</v>
      </c>
      <c r="L37" s="1">
        <v>78.901962389999994</v>
      </c>
      <c r="M37" s="1">
        <v>79.86488027</v>
      </c>
      <c r="N37" s="1">
        <v>78.621115829999994</v>
      </c>
      <c r="O37" s="1">
        <v>77.939944920000002</v>
      </c>
      <c r="P37" s="1">
        <v>78.465065989999999</v>
      </c>
      <c r="Q37" s="1">
        <v>79.070455940000002</v>
      </c>
      <c r="R37" s="1">
        <v>80.308938040000001</v>
      </c>
      <c r="S37" s="1">
        <v>81.221920400000002</v>
      </c>
      <c r="T37" s="1">
        <v>80.821514460000003</v>
      </c>
      <c r="U37" s="1">
        <v>81.100761669999997</v>
      </c>
      <c r="V37" s="1">
        <v>81.132819620000006</v>
      </c>
      <c r="W37" s="1">
        <v>80.861069360000002</v>
      </c>
      <c r="X37" s="1">
        <v>81.819705040000002</v>
      </c>
      <c r="Y37" s="1">
        <v>82.360494880000005</v>
      </c>
      <c r="Z37" s="1">
        <v>81.556883990000003</v>
      </c>
      <c r="AA37" s="1">
        <v>81.711838819999997</v>
      </c>
      <c r="AB37" s="1">
        <v>81.771358030000002</v>
      </c>
      <c r="AC37" s="1">
        <v>82.453396499999997</v>
      </c>
      <c r="AD37" s="1">
        <v>82.662084030000003</v>
      </c>
      <c r="AE37" s="1">
        <v>84.407027319999997</v>
      </c>
      <c r="AF37" s="1">
        <v>86.51064418</v>
      </c>
      <c r="AG37" s="1">
        <v>86.921737699999994</v>
      </c>
      <c r="AH37" s="1">
        <v>87.176300260000005</v>
      </c>
      <c r="AI37" s="1">
        <v>87.545133660000005</v>
      </c>
      <c r="AJ37" s="1">
        <v>88.74281234</v>
      </c>
      <c r="AK37" s="1">
        <v>89.585342769999997</v>
      </c>
      <c r="AL37" s="1">
        <v>87.548292029999999</v>
      </c>
      <c r="AM37" s="1">
        <v>87.172394199999999</v>
      </c>
      <c r="AN37" s="1">
        <v>88.467209609999998</v>
      </c>
      <c r="AO37" s="1">
        <v>90.363230180000002</v>
      </c>
      <c r="AP37" s="1">
        <v>90.598009140000002</v>
      </c>
      <c r="AQ37" s="1">
        <v>90.815993059999997</v>
      </c>
      <c r="AR37" s="1">
        <v>91.754609099999996</v>
      </c>
      <c r="AS37" s="1">
        <v>91.012600879999994</v>
      </c>
      <c r="AT37" s="1">
        <v>92.023187350000001</v>
      </c>
      <c r="AU37" s="1">
        <v>93.053973600000006</v>
      </c>
      <c r="AV37" s="1">
        <v>93.198831979999994</v>
      </c>
      <c r="AW37" s="1">
        <v>95.675250759999997</v>
      </c>
      <c r="AX37" s="1">
        <v>94.690498739999995</v>
      </c>
      <c r="AY37" s="1">
        <v>94.949658720000002</v>
      </c>
      <c r="AZ37" s="1">
        <v>95.392592660000005</v>
      </c>
      <c r="BA37" s="1">
        <v>95.033004090000006</v>
      </c>
      <c r="BB37" s="1">
        <v>97.121846500000004</v>
      </c>
      <c r="BC37" s="1">
        <v>97.634065939999999</v>
      </c>
      <c r="BD37" s="1">
        <v>97.8720225</v>
      </c>
      <c r="BE37" s="1">
        <v>98.424554290000003</v>
      </c>
      <c r="BF37" s="1">
        <v>97.528128199999998</v>
      </c>
      <c r="BG37" s="1">
        <v>97.973318570000004</v>
      </c>
      <c r="BH37" s="1">
        <v>99.651333510000001</v>
      </c>
      <c r="BI37" s="1">
        <v>100.51897458000001</v>
      </c>
      <c r="BJ37" s="1">
        <v>99.182216299999993</v>
      </c>
      <c r="BK37" s="1">
        <v>99.086623020000005</v>
      </c>
      <c r="BL37" s="1">
        <v>99.131065509999999</v>
      </c>
      <c r="BM37" s="1">
        <v>99.486605409999996</v>
      </c>
      <c r="BN37" s="1">
        <v>99.287872019999995</v>
      </c>
      <c r="BO37" s="1">
        <v>99.581360149999995</v>
      </c>
      <c r="BP37" s="1">
        <v>99.811119430000005</v>
      </c>
      <c r="BQ37" s="1">
        <v>99.936061519999996</v>
      </c>
      <c r="BR37" s="1">
        <v>100.18007593</v>
      </c>
      <c r="BS37" s="1">
        <v>101.01861344</v>
      </c>
      <c r="BT37" s="1">
        <v>101.67938099</v>
      </c>
      <c r="BU37" s="1">
        <v>101.61900629</v>
      </c>
      <c r="BV37" s="1">
        <v>101.24837271</v>
      </c>
      <c r="BW37" s="1">
        <v>101.36744504000001</v>
      </c>
      <c r="BX37" s="1">
        <v>101.01861344</v>
      </c>
      <c r="BY37" s="1">
        <v>101.28946105</v>
      </c>
      <c r="BZ37" s="1">
        <v>101.43955926</v>
      </c>
      <c r="CA37" s="1">
        <v>101.50412665</v>
      </c>
      <c r="CB37" s="1">
        <v>101.79845331999999</v>
      </c>
      <c r="CC37" s="1">
        <v>101.70705273</v>
      </c>
      <c r="CD37" s="1">
        <v>101.74981814</v>
      </c>
      <c r="CE37" s="1">
        <v>102.02150429</v>
      </c>
      <c r="CF37" s="1">
        <v>102.58080880999999</v>
      </c>
      <c r="CG37" s="1">
        <v>102.74767778</v>
      </c>
      <c r="CH37" s="1">
        <v>102.21662145000001</v>
      </c>
      <c r="CI37" s="1">
        <v>102.12860483999999</v>
      </c>
      <c r="CJ37" s="1">
        <v>101.92407101000001</v>
      </c>
      <c r="CK37" s="1">
        <v>95.730216519999999</v>
      </c>
      <c r="CL37" s="1">
        <v>96.042046790000001</v>
      </c>
      <c r="CM37" s="1">
        <v>96.671575110000006</v>
      </c>
      <c r="CN37" s="1">
        <v>97.313677220000002</v>
      </c>
      <c r="CO37" s="1">
        <v>97.321221499999993</v>
      </c>
      <c r="CP37" s="1">
        <v>97.73531869</v>
      </c>
      <c r="CQ37" s="1">
        <v>98.197196320000003</v>
      </c>
      <c r="CR37" s="1">
        <v>98.641470630000001</v>
      </c>
      <c r="CS37" s="1">
        <v>98.519923890000001</v>
      </c>
      <c r="CT37" s="1">
        <v>97.687538250000003</v>
      </c>
      <c r="CU37" s="1">
        <v>97.96080886</v>
      </c>
      <c r="CV37" s="1">
        <v>98.294433720000001</v>
      </c>
      <c r="CW37" s="1">
        <v>98.317066560000001</v>
      </c>
      <c r="CX37" s="1">
        <v>98.086546870000006</v>
      </c>
      <c r="CY37" s="1">
        <v>98.58698416</v>
      </c>
      <c r="CZ37" s="1">
        <v>99.760538940000004</v>
      </c>
      <c r="DA37" s="1">
        <v>100.72872164</v>
      </c>
      <c r="DB37" s="1">
        <v>101.0765968</v>
      </c>
      <c r="DC37" s="1">
        <v>101.65331515</v>
      </c>
      <c r="DD37" s="1">
        <v>102.47815651000001</v>
      </c>
      <c r="DE37" s="1">
        <v>103.01044743</v>
      </c>
      <c r="DF37" s="1">
        <v>100.0078237</v>
      </c>
      <c r="DG37" s="1">
        <v>100.03213305</v>
      </c>
      <c r="DH37" s="1">
        <v>99.584505719999996</v>
      </c>
      <c r="DI37" s="1">
        <v>99.334706209999993</v>
      </c>
      <c r="DJ37" s="1">
        <v>100.28193257</v>
      </c>
      <c r="DK37" s="1">
        <v>100.16876834999999</v>
      </c>
      <c r="DL37" s="1">
        <v>100.01788274</v>
      </c>
      <c r="DM37" s="1">
        <v>100.01620622999999</v>
      </c>
      <c r="DN37" s="1">
        <v>100.53592335</v>
      </c>
      <c r="DO37" s="1">
        <v>101.13024502</v>
      </c>
      <c r="DP37" s="1">
        <v>101.90143816</v>
      </c>
      <c r="DQ37" s="1">
        <v>101.62565279</v>
      </c>
      <c r="DR37" s="1">
        <v>99.916454079999994</v>
      </c>
      <c r="DS37" s="1">
        <v>99.528342749999993</v>
      </c>
      <c r="DT37" s="1">
        <v>99.674198840000003</v>
      </c>
      <c r="DU37" s="1">
        <v>100.03967733</v>
      </c>
      <c r="DV37" s="1">
        <v>100.22241656999999</v>
      </c>
      <c r="DW37" s="1">
        <v>101.84192217</v>
      </c>
      <c r="DX37" s="1">
        <v>101.3699855</v>
      </c>
      <c r="DY37" s="1">
        <v>101.39345659</v>
      </c>
      <c r="DZ37" s="1">
        <v>101.13108327</v>
      </c>
      <c r="EA37" s="1">
        <v>102.1385573</v>
      </c>
      <c r="EB37" s="1">
        <v>103.03933453</v>
      </c>
      <c r="EC37" s="1">
        <v>102.32447888999999</v>
      </c>
      <c r="ED37" s="1">
        <v>100.64201109</v>
      </c>
      <c r="EE37" s="1">
        <v>100.86733907</v>
      </c>
      <c r="EF37" s="1">
        <v>101.04507436999999</v>
      </c>
      <c r="EG37" s="1">
        <v>102.10979988</v>
      </c>
      <c r="EH37" s="1">
        <v>102.19570644</v>
      </c>
      <c r="EI37" s="1">
        <v>102.61891608000001</v>
      </c>
      <c r="EJ37" s="1">
        <v>102.76919112</v>
      </c>
      <c r="EK37" s="1">
        <v>101.79281999</v>
      </c>
      <c r="EL37" s="1">
        <v>101.53988907</v>
      </c>
      <c r="EM37" s="1">
        <v>102.38491123</v>
      </c>
      <c r="EN37" s="1">
        <v>103.00697031</v>
      </c>
      <c r="EO37" s="1">
        <v>102.95425624000001</v>
      </c>
      <c r="EP37" s="30">
        <v>101.7504962</v>
      </c>
      <c r="EQ37" s="30">
        <v>102.16509240000001</v>
      </c>
      <c r="ER37" s="30">
        <v>102.3828005</v>
      </c>
      <c r="ES37" s="30">
        <v>102.36534349999999</v>
      </c>
      <c r="ET37" s="30">
        <v>102.7233409</v>
      </c>
      <c r="EU37" s="30">
        <v>102.7235093</v>
      </c>
      <c r="EV37" s="2">
        <f t="shared" si="0"/>
        <v>2.2267465582429979E-2</v>
      </c>
      <c r="EW37" s="2">
        <f t="shared" si="1"/>
        <v>2.1057484209679789E-2</v>
      </c>
      <c r="EX37" s="2">
        <f t="shared" si="2"/>
        <v>3.3274653763600615E-2</v>
      </c>
      <c r="EY37" s="2">
        <f t="shared" si="3"/>
        <v>7.3762299466353376E-3</v>
      </c>
      <c r="EZ37" s="2">
        <f t="shared" si="4"/>
        <v>2.9496559814712553E-2</v>
      </c>
      <c r="FA37" s="2">
        <f t="shared" si="5"/>
        <v>5.4282472015230177E-2</v>
      </c>
      <c r="FB37" s="2">
        <f t="shared" si="6"/>
        <v>5.1301567476522925E-2</v>
      </c>
      <c r="FC37" s="2">
        <f t="shared" si="7"/>
        <v>4.3113539195783757E-2</v>
      </c>
      <c r="FD37" s="2">
        <f t="shared" si="8"/>
        <v>4.0446852630443564E-2</v>
      </c>
      <c r="FE37" s="2">
        <f t="shared" si="9"/>
        <v>3.1177686134051363E-2</v>
      </c>
      <c r="FF37" s="2">
        <f t="shared" si="10"/>
        <v>3.6979341978569114E-2</v>
      </c>
      <c r="FG37" s="2">
        <f t="shared" si="11"/>
        <v>3.1247960324526369E-2</v>
      </c>
      <c r="FH37" s="2">
        <f t="shared" si="12"/>
        <v>3.7340708396303324E-2</v>
      </c>
      <c r="FI37" s="2">
        <f t="shared" si="13"/>
        <v>4.8394875103794144E-2</v>
      </c>
      <c r="FJ37" s="2">
        <f t="shared" si="14"/>
        <v>4.2137121766027352E-2</v>
      </c>
      <c r="FK37" s="2">
        <f t="shared" si="15"/>
        <v>4.2783875719232256E-2</v>
      </c>
      <c r="FL37" s="2">
        <f t="shared" si="16"/>
        <v>2.9301171792708303E-2</v>
      </c>
      <c r="FM37" s="2">
        <f t="shared" si="17"/>
        <v>3.9214868403923964E-2</v>
      </c>
      <c r="FN37" s="2">
        <f t="shared" si="18"/>
        <v>7.0391278337349705E-2</v>
      </c>
      <c r="FO37" s="2">
        <f t="shared" si="19"/>
        <v>7.1774616047203255E-2</v>
      </c>
      <c r="FP37" s="2">
        <f t="shared" si="20"/>
        <v>7.4488729324405423E-2</v>
      </c>
      <c r="FQ37" s="2">
        <f t="shared" si="21"/>
        <v>8.2661092079329368E-2</v>
      </c>
      <c r="FR37" s="2">
        <f t="shared" si="22"/>
        <v>8.4614180613526102E-2</v>
      </c>
      <c r="FS37" s="2">
        <f t="shared" si="23"/>
        <v>8.7722249611621006E-2</v>
      </c>
      <c r="FT37" s="2">
        <f t="shared" si="24"/>
        <v>7.3462934664529689E-2</v>
      </c>
      <c r="FU37" s="2">
        <f t="shared" si="25"/>
        <v>6.6826979527762953E-2</v>
      </c>
      <c r="FV37" s="2">
        <f t="shared" si="26"/>
        <v>8.1885048032875218E-2</v>
      </c>
      <c r="FW37" s="2">
        <f t="shared" si="27"/>
        <v>9.5930962407352105E-2</v>
      </c>
      <c r="FX37" s="2">
        <f t="shared" si="28"/>
        <v>9.60044160889999E-2</v>
      </c>
      <c r="FY37" s="2">
        <f t="shared" si="29"/>
        <v>7.5929291002070576E-2</v>
      </c>
      <c r="FZ37" s="2">
        <f t="shared" si="30"/>
        <v>6.0616412809145759E-2</v>
      </c>
      <c r="GA37" s="2">
        <f t="shared" si="31"/>
        <v>4.7063752845336815E-2</v>
      </c>
      <c r="GB37" s="2">
        <f t="shared" si="32"/>
        <v>5.5598678488813391E-2</v>
      </c>
      <c r="GC37" s="2">
        <f t="shared" si="33"/>
        <v>6.2925712825966373E-2</v>
      </c>
      <c r="GD37" s="2">
        <f t="shared" si="34"/>
        <v>5.0212738615130537E-2</v>
      </c>
      <c r="GE37" s="2">
        <f t="shared" si="35"/>
        <v>6.7978843432403124E-2</v>
      </c>
      <c r="GF37" s="2">
        <f t="shared" si="36"/>
        <v>8.1580194706169618E-2</v>
      </c>
      <c r="GG37" s="2">
        <f t="shared" si="37"/>
        <v>8.9217057663422583E-2</v>
      </c>
      <c r="GH37" s="2">
        <f t="shared" si="38"/>
        <v>7.8281920279049899E-2</v>
      </c>
      <c r="GI37" s="2">
        <f t="shared" si="39"/>
        <v>5.1677810772124966E-2</v>
      </c>
      <c r="GJ37" s="2">
        <f t="shared" si="40"/>
        <v>7.2008617208340508E-2</v>
      </c>
      <c r="GK37" s="2">
        <f t="shared" si="41"/>
        <v>7.5075684912628393E-2</v>
      </c>
      <c r="GL37" s="2">
        <f t="shared" si="42"/>
        <v>6.6671456180831923E-2</v>
      </c>
      <c r="GM37" s="2">
        <f t="shared" si="43"/>
        <v>8.143876054891197E-2</v>
      </c>
      <c r="GN37" s="2">
        <f t="shared" si="44"/>
        <v>5.9821236457096028E-2</v>
      </c>
      <c r="GO37" s="2">
        <f t="shared" si="45"/>
        <v>5.2865501382522329E-2</v>
      </c>
      <c r="GP37" s="2">
        <f t="shared" si="46"/>
        <v>6.923371669920364E-2</v>
      </c>
      <c r="GQ37" s="2">
        <f t="shared" si="47"/>
        <v>5.062671674778696E-2</v>
      </c>
      <c r="GR37" s="2">
        <f t="shared" si="48"/>
        <v>4.7435778877174428E-2</v>
      </c>
      <c r="GS37" s="2">
        <f t="shared" si="49"/>
        <v>4.3570080775114928E-2</v>
      </c>
      <c r="GT37" s="2">
        <f t="shared" si="50"/>
        <v>3.9190389376717372E-2</v>
      </c>
      <c r="GU37" s="2">
        <f t="shared" si="51"/>
        <v>4.6863732896228916E-2</v>
      </c>
      <c r="GV37" s="2">
        <f t="shared" si="52"/>
        <v>2.230214517183815E-2</v>
      </c>
      <c r="GW37" s="2">
        <f t="shared" si="53"/>
        <v>1.9944823471724327E-2</v>
      </c>
      <c r="GX37" s="2">
        <f t="shared" si="54"/>
        <v>1.9812576469440124E-2</v>
      </c>
      <c r="GY37" s="2">
        <f t="shared" si="55"/>
        <v>1.53570137137371E-2</v>
      </c>
      <c r="GZ37" s="2">
        <f t="shared" si="56"/>
        <v>2.7191619268665645E-2</v>
      </c>
      <c r="HA37" s="2">
        <f t="shared" si="57"/>
        <v>3.1082900063492236E-2</v>
      </c>
      <c r="HB37" s="2">
        <f t="shared" si="58"/>
        <v>2.035143342860013E-2</v>
      </c>
      <c r="HC37" s="2">
        <f t="shared" si="59"/>
        <v>1.0943522997486577E-2</v>
      </c>
      <c r="HD37" s="2">
        <f t="shared" si="60"/>
        <v>2.0831924180343186E-2</v>
      </c>
      <c r="HE37" s="2">
        <f t="shared" si="61"/>
        <v>2.301846556562559E-2</v>
      </c>
      <c r="HF37" s="2">
        <f t="shared" si="62"/>
        <v>1.9040932529970522E-2</v>
      </c>
      <c r="HG37" s="2">
        <f t="shared" si="63"/>
        <v>1.812159167126226E-2</v>
      </c>
      <c r="HH37" s="2">
        <f t="shared" si="64"/>
        <v>2.1671199072194502E-2</v>
      </c>
      <c r="HI37" s="2">
        <f t="shared" si="65"/>
        <v>1.930849806734658E-2</v>
      </c>
      <c r="HJ37" s="2">
        <f t="shared" si="66"/>
        <v>1.9910946809826635E-2</v>
      </c>
      <c r="HK37" s="2">
        <f t="shared" si="67"/>
        <v>1.7721242793279135E-2</v>
      </c>
      <c r="HL37" s="2">
        <f t="shared" si="68"/>
        <v>1.5669205632234062E-2</v>
      </c>
      <c r="HM37" s="2">
        <f t="shared" si="69"/>
        <v>9.9277827704067345E-3</v>
      </c>
      <c r="HN37" s="2">
        <f t="shared" si="70"/>
        <v>8.8653944509029525E-3</v>
      </c>
      <c r="HO37" s="2">
        <f t="shared" si="71"/>
        <v>1.1106893594088119E-2</v>
      </c>
      <c r="HP37" s="2">
        <f t="shared" si="72"/>
        <v>9.5631042167294567E-3</v>
      </c>
      <c r="HQ37" s="2">
        <f t="shared" si="73"/>
        <v>7.5089176776590438E-3</v>
      </c>
      <c r="HR37" s="2">
        <f t="shared" si="74"/>
        <v>8.9632745804595348E-3</v>
      </c>
      <c r="HS37" s="2">
        <f t="shared" si="75"/>
        <v>-5.4884728108640646E-2</v>
      </c>
      <c r="HT37" s="2">
        <f t="shared" si="76"/>
        <v>-5.3209147490138609E-2</v>
      </c>
      <c r="HU37" s="2">
        <f t="shared" si="77"/>
        <v>-4.7609409582560991E-2</v>
      </c>
      <c r="HV37" s="2">
        <f t="shared" si="78"/>
        <v>-4.4055444397590682E-2</v>
      </c>
      <c r="HW37" s="2">
        <f t="shared" si="79"/>
        <v>-4.3122193714953072E-2</v>
      </c>
      <c r="HX37" s="2">
        <f t="shared" si="80"/>
        <v>-3.9454610567228321E-2</v>
      </c>
      <c r="HY37" s="2">
        <f t="shared" si="81"/>
        <v>-3.7485312499698664E-2</v>
      </c>
      <c r="HZ37" s="2">
        <f t="shared" si="82"/>
        <v>-3.8402292063191124E-2</v>
      </c>
      <c r="IA37" s="2">
        <f t="shared" si="83"/>
        <v>-4.1146953209515225E-2</v>
      </c>
      <c r="IB37" s="2">
        <f t="shared" si="84"/>
        <v>-4.4308676375255041E-2</v>
      </c>
      <c r="IC37" s="2">
        <f t="shared" si="85"/>
        <v>-4.0809291251255986E-2</v>
      </c>
      <c r="ID37" s="2">
        <f t="shared" si="86"/>
        <v>-3.5611188348666833E-2</v>
      </c>
      <c r="IE37" s="2">
        <f t="shared" si="87"/>
        <v>2.7022293838221412E-2</v>
      </c>
      <c r="IF37" s="2">
        <f t="shared" si="88"/>
        <v>2.1287552153801848E-2</v>
      </c>
      <c r="IG37" s="2">
        <f t="shared" si="89"/>
        <v>1.9813570305650785E-2</v>
      </c>
      <c r="IH37" s="2">
        <f t="shared" si="90"/>
        <v>2.5144068027234345E-2</v>
      </c>
      <c r="II37" s="2">
        <f t="shared" si="91"/>
        <v>3.5012919972444045E-2</v>
      </c>
      <c r="IJ37" s="2">
        <f t="shared" si="92"/>
        <v>3.4187007877858111E-2</v>
      </c>
      <c r="IK37" s="2">
        <f t="shared" si="93"/>
        <v>3.5195697632113276E-2</v>
      </c>
      <c r="IL37" s="2">
        <f t="shared" si="94"/>
        <v>3.8895262362736327E-2</v>
      </c>
      <c r="IM37" s="2">
        <f t="shared" si="95"/>
        <v>4.5579851898929435E-2</v>
      </c>
      <c r="IN37" s="2">
        <f t="shared" si="96"/>
        <v>2.3752113028603139E-2</v>
      </c>
      <c r="IO37" s="2">
        <f t="shared" si="97"/>
        <v>2.1144416977612046E-2</v>
      </c>
      <c r="IP37" s="2">
        <f t="shared" si="98"/>
        <v>1.3124568209781584E-2</v>
      </c>
      <c r="IQ37" s="2">
        <f t="shared" si="99"/>
        <v>1.0350590041037888E-2</v>
      </c>
      <c r="IR37" s="2">
        <f t="shared" si="100"/>
        <v>2.2382128539091717E-2</v>
      </c>
      <c r="IS37" s="2">
        <f t="shared" si="101"/>
        <v>1.604455398932636E-2</v>
      </c>
      <c r="IT37" s="2">
        <f t="shared" si="102"/>
        <v>2.5796151738393114E-3</v>
      </c>
      <c r="IU37" s="2">
        <f t="shared" si="103"/>
        <v>-7.0736071936513545E-3</v>
      </c>
      <c r="IV37" s="2">
        <f t="shared" si="104"/>
        <v>-5.3491457678361831E-3</v>
      </c>
      <c r="IW37" s="2">
        <f t="shared" si="105"/>
        <v>-5.1456278551087475E-3</v>
      </c>
      <c r="IX37" s="2">
        <f t="shared" si="106"/>
        <v>-5.6277197955227898E-3</v>
      </c>
      <c r="IY37" s="2">
        <f t="shared" si="107"/>
        <v>-1.3443244588768777E-2</v>
      </c>
      <c r="IZ37" s="2">
        <f t="shared" si="108"/>
        <v>-9.1362472074285606E-4</v>
      </c>
      <c r="JA37" s="2">
        <f t="shared" si="109"/>
        <v>-5.036284688123116E-3</v>
      </c>
      <c r="JB37" s="2">
        <f t="shared" si="110"/>
        <v>9.0067344665234472E-4</v>
      </c>
      <c r="JC37" s="2">
        <f t="shared" si="111"/>
        <v>7.0969266120308738E-3</v>
      </c>
      <c r="JD37" s="2">
        <f t="shared" si="112"/>
        <v>-5.9348676750381468E-4</v>
      </c>
      <c r="JE37" s="2">
        <f t="shared" si="113"/>
        <v>1.6703348234789583E-2</v>
      </c>
      <c r="JF37" s="2">
        <f t="shared" si="114"/>
        <v>1.3518610102103867E-2</v>
      </c>
      <c r="JG37" s="2">
        <f t="shared" si="115"/>
        <v>1.3770271958054803E-2</v>
      </c>
      <c r="JH37" s="2">
        <f t="shared" si="116"/>
        <v>5.9198732171390489E-3</v>
      </c>
      <c r="JI37" s="2">
        <f t="shared" si="117"/>
        <v>9.9704324833840285E-3</v>
      </c>
      <c r="JJ37" s="2">
        <f t="shared" si="118"/>
        <v>1.1166637002839375E-2</v>
      </c>
      <c r="JK37" s="2">
        <f t="shared" si="119"/>
        <v>6.8764734180262188E-3</v>
      </c>
      <c r="JL37" s="2">
        <f t="shared" si="120"/>
        <v>7.2616369013562831E-3</v>
      </c>
      <c r="JM37" s="2">
        <f t="shared" si="121"/>
        <v>1.3453417217679897E-2</v>
      </c>
      <c r="JN37" s="2">
        <f t="shared" si="122"/>
        <v>1.3753564572919874E-2</v>
      </c>
      <c r="JO37" s="2">
        <f t="shared" si="123"/>
        <v>2.0693015064126019E-2</v>
      </c>
      <c r="JP37" s="2">
        <f t="shared" si="124"/>
        <v>1.9689106863849837E-2</v>
      </c>
      <c r="JQ37" s="2">
        <f t="shared" si="125"/>
        <v>7.6294112821535531E-3</v>
      </c>
      <c r="JR37" s="2">
        <f t="shared" si="126"/>
        <v>1.3802957681196437E-2</v>
      </c>
      <c r="JS37" s="2">
        <f t="shared" si="127"/>
        <v>3.9387492391633749E-3</v>
      </c>
      <c r="JT37" s="2">
        <f t="shared" si="128"/>
        <v>4.0423358158694356E-3</v>
      </c>
      <c r="JU37" s="2">
        <f t="shared" si="175"/>
        <v>2.4119581920116762E-3</v>
      </c>
      <c r="JV37" s="2">
        <f t="shared" si="175"/>
        <v>-3.1409577854546455E-4</v>
      </c>
      <c r="JW37" s="2">
        <f t="shared" si="175"/>
        <v>6.1547085979007932E-3</v>
      </c>
      <c r="JX37" s="2">
        <f t="shared" si="175"/>
        <v>1.1014139105474774E-2</v>
      </c>
      <c r="JY37" s="2">
        <f t="shared" si="175"/>
        <v>1.2865941958668969E-2</v>
      </c>
      <c r="JZ37" s="2">
        <f t="shared" si="175"/>
        <v>1.3238904898041914E-2</v>
      </c>
      <c r="KA37" s="2">
        <f t="shared" si="175"/>
        <v>2.5026355971740077E-3</v>
      </c>
      <c r="KB37" s="2">
        <f t="shared" si="175"/>
        <v>5.162980700268216E-3</v>
      </c>
      <c r="KC37" s="2">
        <f t="shared" si="175"/>
        <v>1.0192391811900681E-3</v>
      </c>
      <c r="KD37" s="3">
        <f t="shared" si="173"/>
        <v>23</v>
      </c>
      <c r="KE37" s="3">
        <f t="shared" si="173"/>
        <v>21</v>
      </c>
      <c r="KF37" s="3">
        <f t="shared" si="173"/>
        <v>17</v>
      </c>
      <c r="KG37" s="3">
        <f t="shared" si="173"/>
        <v>29</v>
      </c>
      <c r="KH37" s="3">
        <f t="shared" si="173"/>
        <v>19</v>
      </c>
      <c r="KI37" s="3">
        <f t="shared" si="173"/>
        <v>12</v>
      </c>
      <c r="KJ37" s="3">
        <f t="shared" si="173"/>
        <v>15</v>
      </c>
      <c r="KK37" s="3">
        <f t="shared" si="173"/>
        <v>16</v>
      </c>
      <c r="KL37" s="3">
        <f t="shared" si="173"/>
        <v>16</v>
      </c>
      <c r="KM37" s="3">
        <f t="shared" si="173"/>
        <v>17</v>
      </c>
      <c r="KN37" s="3">
        <f t="shared" si="173"/>
        <v>15</v>
      </c>
      <c r="KO37" s="3">
        <f t="shared" si="173"/>
        <v>18</v>
      </c>
      <c r="KP37" s="3">
        <f t="shared" si="173"/>
        <v>14</v>
      </c>
      <c r="KQ37" s="3">
        <f t="shared" si="173"/>
        <v>14</v>
      </c>
      <c r="KR37" s="3">
        <f t="shared" si="173"/>
        <v>17</v>
      </c>
      <c r="KS37" s="3">
        <f t="shared" si="173"/>
        <v>17</v>
      </c>
      <c r="KT37" s="3">
        <f t="shared" si="176"/>
        <v>22</v>
      </c>
      <c r="KU37" s="3">
        <f t="shared" si="176"/>
        <v>17</v>
      </c>
      <c r="KV37" s="3">
        <f t="shared" si="176"/>
        <v>8</v>
      </c>
      <c r="KW37" s="3">
        <f t="shared" si="176"/>
        <v>7</v>
      </c>
      <c r="KX37" s="3">
        <f t="shared" si="176"/>
        <v>6</v>
      </c>
      <c r="KY37" s="3">
        <f t="shared" si="176"/>
        <v>5</v>
      </c>
      <c r="KZ37" s="3">
        <f t="shared" si="176"/>
        <v>5</v>
      </c>
      <c r="LA37" s="3">
        <f t="shared" si="176"/>
        <v>3</v>
      </c>
      <c r="LB37" s="3">
        <f t="shared" si="176"/>
        <v>2</v>
      </c>
      <c r="LC37" s="3">
        <f t="shared" si="176"/>
        <v>5</v>
      </c>
      <c r="LD37" s="3">
        <f t="shared" si="176"/>
        <v>4</v>
      </c>
      <c r="LE37" s="3">
        <f t="shared" si="176"/>
        <v>3</v>
      </c>
      <c r="LF37" s="3">
        <f t="shared" si="176"/>
        <v>4</v>
      </c>
      <c r="LG37" s="3">
        <f t="shared" si="176"/>
        <v>6</v>
      </c>
      <c r="LH37" s="3">
        <f t="shared" si="176"/>
        <v>9</v>
      </c>
      <c r="LI37" s="3">
        <f t="shared" si="176"/>
        <v>18</v>
      </c>
      <c r="LJ37" s="3">
        <f t="shared" si="177"/>
        <v>13</v>
      </c>
      <c r="LK37" s="3">
        <f t="shared" si="177"/>
        <v>8</v>
      </c>
      <c r="LL37" s="3">
        <f t="shared" si="177"/>
        <v>10</v>
      </c>
      <c r="LM37" s="3">
        <f t="shared" si="177"/>
        <v>10</v>
      </c>
      <c r="LN37" s="3">
        <f t="shared" si="177"/>
        <v>10</v>
      </c>
      <c r="LO37" s="3">
        <f t="shared" si="177"/>
        <v>9</v>
      </c>
      <c r="LP37" s="3">
        <f t="shared" si="177"/>
        <v>10</v>
      </c>
      <c r="LQ37" s="3">
        <f t="shared" si="177"/>
        <v>15</v>
      </c>
      <c r="LR37" s="3">
        <f t="shared" si="177"/>
        <v>8</v>
      </c>
      <c r="LS37" s="3">
        <f t="shared" si="177"/>
        <v>7</v>
      </c>
      <c r="LT37" s="3">
        <f t="shared" si="177"/>
        <v>4</v>
      </c>
      <c r="LU37" s="3">
        <f t="shared" si="177"/>
        <v>3</v>
      </c>
      <c r="LV37" s="3">
        <f t="shared" si="177"/>
        <v>4</v>
      </c>
      <c r="LW37" s="3">
        <f t="shared" si="177"/>
        <v>9</v>
      </c>
      <c r="LX37" s="3">
        <f t="shared" si="177"/>
        <v>8</v>
      </c>
      <c r="LY37" s="3">
        <f t="shared" si="177"/>
        <v>9</v>
      </c>
      <c r="LZ37" s="3">
        <f t="shared" si="178"/>
        <v>10</v>
      </c>
      <c r="MA37" s="3">
        <f t="shared" si="133"/>
        <v>11</v>
      </c>
      <c r="MB37" s="3">
        <f t="shared" si="133"/>
        <v>11</v>
      </c>
      <c r="MC37" s="3">
        <f t="shared" si="133"/>
        <v>9</v>
      </c>
      <c r="MD37" s="3">
        <f t="shared" si="133"/>
        <v>19</v>
      </c>
      <c r="ME37" s="3">
        <f t="shared" si="133"/>
        <v>18</v>
      </c>
      <c r="MF37" s="3">
        <f t="shared" si="186"/>
        <v>16</v>
      </c>
      <c r="MG37" s="3">
        <f t="shared" si="186"/>
        <v>18</v>
      </c>
      <c r="MH37" s="3">
        <f t="shared" si="136"/>
        <v>12</v>
      </c>
      <c r="MI37" s="3">
        <f t="shared" si="136"/>
        <v>3</v>
      </c>
      <c r="MJ37" s="3">
        <f t="shared" si="136"/>
        <v>9</v>
      </c>
      <c r="MK37" s="3">
        <f t="shared" si="136"/>
        <v>13</v>
      </c>
      <c r="ML37" s="3">
        <f t="shared" si="136"/>
        <v>12</v>
      </c>
      <c r="MM37" s="3">
        <f t="shared" si="181"/>
        <v>12</v>
      </c>
      <c r="MN37" s="3">
        <f t="shared" si="182"/>
        <v>12</v>
      </c>
      <c r="MO37" s="3">
        <f t="shared" si="183"/>
        <v>14</v>
      </c>
      <c r="MP37" s="3">
        <f t="shared" si="184"/>
        <v>12</v>
      </c>
      <c r="MQ37" s="3">
        <f t="shared" si="185"/>
        <v>12</v>
      </c>
      <c r="MR37" s="3">
        <f t="shared" si="143"/>
        <v>12</v>
      </c>
      <c r="MS37" s="3">
        <f t="shared" si="144"/>
        <v>12</v>
      </c>
      <c r="MT37" s="3">
        <f t="shared" si="145"/>
        <v>8</v>
      </c>
      <c r="MU37" s="3">
        <f t="shared" si="146"/>
        <v>10</v>
      </c>
      <c r="MV37" s="3">
        <f t="shared" si="146"/>
        <v>14</v>
      </c>
      <c r="MW37" s="3">
        <f t="shared" si="147"/>
        <v>14</v>
      </c>
      <c r="MX37" s="3">
        <f t="shared" si="148"/>
        <v>15</v>
      </c>
      <c r="MY37" s="3">
        <f t="shared" si="149"/>
        <v>17</v>
      </c>
      <c r="MZ37" s="3">
        <f t="shared" si="150"/>
        <v>13</v>
      </c>
      <c r="NA37" s="3">
        <f t="shared" si="151"/>
        <v>21</v>
      </c>
      <c r="NB37" s="3">
        <f t="shared" si="152"/>
        <v>21</v>
      </c>
      <c r="NC37" s="3">
        <f t="shared" si="153"/>
        <v>17</v>
      </c>
      <c r="ND37" s="3">
        <f t="shared" si="154"/>
        <v>18</v>
      </c>
      <c r="NE37" s="3">
        <f t="shared" si="155"/>
        <v>18</v>
      </c>
      <c r="NF37" s="3">
        <f t="shared" si="156"/>
        <v>16</v>
      </c>
      <c r="NG37" s="3">
        <f t="shared" si="157"/>
        <v>16</v>
      </c>
      <c r="NH37" s="3">
        <f t="shared" si="158"/>
        <v>15</v>
      </c>
      <c r="NI37" s="3">
        <f t="shared" si="159"/>
        <v>17</v>
      </c>
      <c r="NJ37" s="3">
        <f t="shared" si="160"/>
        <v>18</v>
      </c>
      <c r="NK37" s="3">
        <f t="shared" si="161"/>
        <v>15</v>
      </c>
      <c r="NL37" s="3">
        <f t="shared" si="162"/>
        <v>16</v>
      </c>
      <c r="NM37" s="3">
        <f t="shared" si="180"/>
        <v>4</v>
      </c>
      <c r="NN37" s="3">
        <f t="shared" si="180"/>
        <v>7</v>
      </c>
      <c r="NO37" s="3">
        <f t="shared" si="180"/>
        <v>8</v>
      </c>
      <c r="NP37" s="3">
        <f t="shared" si="180"/>
        <v>14</v>
      </c>
      <c r="NQ37" s="3">
        <f t="shared" si="180"/>
        <v>16</v>
      </c>
      <c r="NR37" s="3">
        <f t="shared" si="180"/>
        <v>16</v>
      </c>
      <c r="NS37" s="3">
        <f t="shared" si="180"/>
        <v>16</v>
      </c>
      <c r="NT37" s="3">
        <f t="shared" si="180"/>
        <v>16</v>
      </c>
      <c r="NU37" s="3">
        <f t="shared" si="180"/>
        <v>15</v>
      </c>
      <c r="NV37" s="3">
        <f t="shared" si="180"/>
        <v>12</v>
      </c>
      <c r="NW37" s="3">
        <f t="shared" si="180"/>
        <v>10</v>
      </c>
      <c r="NX37" s="3">
        <f t="shared" si="180"/>
        <v>11</v>
      </c>
      <c r="NY37" s="3">
        <f t="shared" si="180"/>
        <v>9</v>
      </c>
      <c r="NZ37" s="3">
        <f t="shared" si="179"/>
        <v>6</v>
      </c>
      <c r="OA37" s="3">
        <f t="shared" si="163"/>
        <v>8</v>
      </c>
      <c r="OB37" s="3">
        <f t="shared" si="163"/>
        <v>7</v>
      </c>
      <c r="OC37" s="3">
        <f t="shared" si="163"/>
        <v>8</v>
      </c>
      <c r="OD37" s="3">
        <f t="shared" si="163"/>
        <v>11</v>
      </c>
      <c r="OE37" s="3">
        <f t="shared" si="163"/>
        <v>12</v>
      </c>
      <c r="OF37" s="3">
        <f t="shared" si="163"/>
        <v>13</v>
      </c>
      <c r="OG37" s="3">
        <f t="shared" si="163"/>
        <v>10</v>
      </c>
      <c r="OH37" s="3">
        <f t="shared" si="163"/>
        <v>11</v>
      </c>
      <c r="OI37" s="3">
        <f t="shared" si="164"/>
        <v>19</v>
      </c>
      <c r="OJ37" s="3">
        <f t="shared" si="165"/>
        <v>20</v>
      </c>
      <c r="OK37" s="3">
        <f t="shared" si="187"/>
        <v>15</v>
      </c>
      <c r="OL37" s="3">
        <f t="shared" si="167"/>
        <v>24</v>
      </c>
      <c r="OM37" s="3">
        <f t="shared" si="168"/>
        <v>14</v>
      </c>
      <c r="ON37" s="3">
        <f t="shared" si="188"/>
        <v>9</v>
      </c>
      <c r="OO37" s="3">
        <f t="shared" si="188"/>
        <v>15</v>
      </c>
      <c r="OP37" s="3">
        <f t="shared" si="188"/>
        <v>14</v>
      </c>
      <c r="OQ37" s="3">
        <f t="shared" si="188"/>
        <v>15</v>
      </c>
      <c r="OR37" s="3">
        <f t="shared" si="188"/>
        <v>15</v>
      </c>
      <c r="OS37" s="3">
        <f t="shared" si="188"/>
        <v>23</v>
      </c>
      <c r="OT37" s="3">
        <f t="shared" si="188"/>
        <v>11</v>
      </c>
      <c r="OU37" s="3">
        <f t="shared" si="188"/>
        <v>10</v>
      </c>
      <c r="OV37" s="3">
        <f t="shared" si="169"/>
        <v>10</v>
      </c>
      <c r="OW37" s="3">
        <f t="shared" si="169"/>
        <v>12</v>
      </c>
      <c r="OX37" s="3">
        <f t="shared" si="169"/>
        <v>9</v>
      </c>
      <c r="OY37" s="3">
        <f t="shared" si="169"/>
        <v>11</v>
      </c>
      <c r="OZ37" s="3">
        <f t="shared" si="169"/>
        <v>12</v>
      </c>
      <c r="PA37" s="3">
        <f t="shared" si="169"/>
        <v>12</v>
      </c>
      <c r="PB37" s="3">
        <f t="shared" si="169"/>
        <v>12</v>
      </c>
      <c r="PC37" s="3">
        <f t="shared" si="170"/>
        <v>14</v>
      </c>
      <c r="PD37" s="3">
        <f t="shared" si="171"/>
        <v>14</v>
      </c>
      <c r="PE37" s="3">
        <f t="shared" si="172"/>
        <v>15</v>
      </c>
      <c r="PF37" s="3">
        <f t="shared" si="172"/>
        <v>17</v>
      </c>
      <c r="PG37" s="3">
        <f t="shared" si="172"/>
        <v>19</v>
      </c>
      <c r="PH37" s="3">
        <f t="shared" si="172"/>
        <v>19</v>
      </c>
      <c r="PI37" s="3">
        <f t="shared" si="172"/>
        <v>20</v>
      </c>
      <c r="PJ37" s="3">
        <f t="shared" si="172"/>
        <v>23</v>
      </c>
      <c r="PK37" s="3">
        <f t="shared" si="172"/>
        <v>19</v>
      </c>
    </row>
    <row r="38" spans="1:427" ht="14.1" customHeight="1" x14ac:dyDescent="0.2">
      <c r="A38" s="6" t="s">
        <v>98</v>
      </c>
      <c r="B38" s="1">
        <v>81.945489550000005</v>
      </c>
      <c r="C38" s="1">
        <v>84.641087880000001</v>
      </c>
      <c r="D38" s="1">
        <v>84.536028529999996</v>
      </c>
      <c r="E38" s="1">
        <v>85.290602519999993</v>
      </c>
      <c r="F38" s="1">
        <v>85.64409363</v>
      </c>
      <c r="G38" s="1">
        <v>85.294880410000005</v>
      </c>
      <c r="H38" s="1">
        <v>86.805346450000002</v>
      </c>
      <c r="I38" s="1">
        <v>86.817634600000005</v>
      </c>
      <c r="J38" s="1">
        <v>87.070537130000005</v>
      </c>
      <c r="K38" s="1">
        <v>87.689445379999995</v>
      </c>
      <c r="L38" s="1">
        <v>88.49811468</v>
      </c>
      <c r="M38" s="1">
        <v>88.731770870000005</v>
      </c>
      <c r="N38" s="1">
        <v>87.707510119999995</v>
      </c>
      <c r="O38" s="1">
        <v>86.321710749999994</v>
      </c>
      <c r="P38" s="1">
        <v>86.520207979999995</v>
      </c>
      <c r="Q38" s="1">
        <v>87.544266899999997</v>
      </c>
      <c r="R38" s="1">
        <v>89.003351879999997</v>
      </c>
      <c r="S38" s="1">
        <v>88.000937339999993</v>
      </c>
      <c r="T38" s="1">
        <v>88.46946423</v>
      </c>
      <c r="U38" s="1">
        <v>89.688956840000003</v>
      </c>
      <c r="V38" s="1">
        <v>86.550102839999994</v>
      </c>
      <c r="W38" s="1">
        <v>87.521174500000001</v>
      </c>
      <c r="X38" s="1">
        <v>89.448022350000002</v>
      </c>
      <c r="Y38" s="1">
        <v>90.013430909999997</v>
      </c>
      <c r="Z38" s="1">
        <v>88.089310310000002</v>
      </c>
      <c r="AA38" s="1">
        <v>89.383128369999994</v>
      </c>
      <c r="AB38" s="1">
        <v>89.964026790000005</v>
      </c>
      <c r="AC38" s="1">
        <v>91.359269339999997</v>
      </c>
      <c r="AD38" s="1">
        <v>91.089249780000003</v>
      </c>
      <c r="AE38" s="1">
        <v>90.605951480000002</v>
      </c>
      <c r="AF38" s="1">
        <v>90.603682280000001</v>
      </c>
      <c r="AG38" s="1">
        <v>89.879481229999996</v>
      </c>
      <c r="AH38" s="1">
        <v>89.555465830000003</v>
      </c>
      <c r="AI38" s="1">
        <v>91.503418809999999</v>
      </c>
      <c r="AJ38" s="1">
        <v>92.057181610000001</v>
      </c>
      <c r="AK38" s="1">
        <v>93.094522490000003</v>
      </c>
      <c r="AL38" s="1">
        <v>91.002819650000006</v>
      </c>
      <c r="AM38" s="1">
        <v>91.162672209999997</v>
      </c>
      <c r="AN38" s="1">
        <v>91.778452349999995</v>
      </c>
      <c r="AO38" s="1">
        <v>92.776946449999997</v>
      </c>
      <c r="AP38" s="1">
        <v>92.760842299999993</v>
      </c>
      <c r="AQ38" s="1">
        <v>93.481755430000007</v>
      </c>
      <c r="AR38" s="1">
        <v>95.457086700000005</v>
      </c>
      <c r="AS38" s="1">
        <v>95.252254910000005</v>
      </c>
      <c r="AT38" s="1">
        <v>96.294807500000005</v>
      </c>
      <c r="AU38" s="1">
        <v>94.867611159999996</v>
      </c>
      <c r="AV38" s="1">
        <v>95.021805509999993</v>
      </c>
      <c r="AW38" s="1">
        <v>96.224641890000001</v>
      </c>
      <c r="AX38" s="1">
        <v>95.840637450000003</v>
      </c>
      <c r="AY38" s="1">
        <v>96.668403990000002</v>
      </c>
      <c r="AZ38" s="1">
        <v>97.631257489999996</v>
      </c>
      <c r="BA38" s="1">
        <v>96.90102383</v>
      </c>
      <c r="BB38" s="1">
        <v>96.186563579999998</v>
      </c>
      <c r="BC38" s="1">
        <v>100.03101929</v>
      </c>
      <c r="BD38" s="1">
        <v>98.692561089999998</v>
      </c>
      <c r="BE38" s="1">
        <v>98.014160520000004</v>
      </c>
      <c r="BF38" s="1">
        <v>98.699206119999999</v>
      </c>
      <c r="BG38" s="1">
        <v>99.014158100000003</v>
      </c>
      <c r="BH38" s="1">
        <v>100.07342271</v>
      </c>
      <c r="BI38" s="1">
        <v>101.34925192</v>
      </c>
      <c r="BJ38" s="1">
        <v>99.42233066</v>
      </c>
      <c r="BK38" s="1">
        <v>99.311848130000001</v>
      </c>
      <c r="BL38" s="1">
        <v>99.347680299999993</v>
      </c>
      <c r="BM38" s="1">
        <v>99.511911089999998</v>
      </c>
      <c r="BN38" s="1">
        <v>99.502953039999994</v>
      </c>
      <c r="BO38" s="1">
        <v>99.777666359999998</v>
      </c>
      <c r="BP38" s="1">
        <v>99.965785249999996</v>
      </c>
      <c r="BQ38" s="1">
        <v>100.06432372</v>
      </c>
      <c r="BR38" s="1">
        <v>100.21810345999999</v>
      </c>
      <c r="BS38" s="1">
        <v>100.69586574</v>
      </c>
      <c r="BT38" s="1">
        <v>101.07508955</v>
      </c>
      <c r="BU38" s="1">
        <v>101.1064427</v>
      </c>
      <c r="BV38" s="1">
        <v>100.75409302</v>
      </c>
      <c r="BW38" s="1">
        <v>100.87801261</v>
      </c>
      <c r="BX38" s="1">
        <v>100.67496364</v>
      </c>
      <c r="BY38" s="1">
        <v>100.9183238</v>
      </c>
      <c r="BZ38" s="1">
        <v>101.00790422999999</v>
      </c>
      <c r="CA38" s="1">
        <v>101.03477836</v>
      </c>
      <c r="CB38" s="1">
        <v>101.30202663</v>
      </c>
      <c r="CC38" s="1">
        <v>101.20647418</v>
      </c>
      <c r="CD38" s="1">
        <v>101.20050215000001</v>
      </c>
      <c r="CE38" s="1">
        <v>101.39757908999999</v>
      </c>
      <c r="CF38" s="1">
        <v>101.76485884</v>
      </c>
      <c r="CG38" s="1">
        <v>102.00373998000001</v>
      </c>
      <c r="CH38" s="1">
        <v>101.63915265999999</v>
      </c>
      <c r="CI38" s="1">
        <v>101.62572412</v>
      </c>
      <c r="CJ38" s="1">
        <v>101.37356591</v>
      </c>
      <c r="CK38" s="1">
        <v>95.156150339999996</v>
      </c>
      <c r="CL38" s="1">
        <v>95.330721400000002</v>
      </c>
      <c r="CM38" s="1">
        <v>95.981259719999997</v>
      </c>
      <c r="CN38" s="1">
        <v>96.543766480000002</v>
      </c>
      <c r="CO38" s="1">
        <v>96.509449090000004</v>
      </c>
      <c r="CP38" s="1">
        <v>96.800400870000004</v>
      </c>
      <c r="CQ38" s="1">
        <v>97.152527120000002</v>
      </c>
      <c r="CR38" s="1">
        <v>97.336050540000002</v>
      </c>
      <c r="CS38" s="1">
        <v>97.364399689999999</v>
      </c>
      <c r="CT38" s="1">
        <v>96.634782169999994</v>
      </c>
      <c r="CU38" s="1">
        <v>96.79890881</v>
      </c>
      <c r="CV38" s="1">
        <v>97.177892139999997</v>
      </c>
      <c r="CW38" s="1">
        <v>97.222653949999994</v>
      </c>
      <c r="CX38" s="1">
        <v>96.901860970000001</v>
      </c>
      <c r="CY38" s="1">
        <v>97.483764519999994</v>
      </c>
      <c r="CZ38" s="1">
        <v>98.534175020000006</v>
      </c>
      <c r="DA38" s="1">
        <v>99.420458879999998</v>
      </c>
      <c r="DB38" s="1">
        <v>99.686045629999995</v>
      </c>
      <c r="DC38" s="1">
        <v>100.06055277999999</v>
      </c>
      <c r="DD38" s="1">
        <v>100.61559923999999</v>
      </c>
      <c r="DE38" s="1">
        <v>101.23928048000001</v>
      </c>
      <c r="DF38" s="1">
        <v>97.926906450000004</v>
      </c>
      <c r="DG38" s="1">
        <v>98.193985260000005</v>
      </c>
      <c r="DH38" s="1">
        <v>97.650875279999994</v>
      </c>
      <c r="DI38" s="1">
        <v>97.262939579999994</v>
      </c>
      <c r="DJ38" s="1">
        <v>98.204429680000004</v>
      </c>
      <c r="DK38" s="1">
        <v>98.14922344</v>
      </c>
      <c r="DL38" s="1">
        <v>97.953763539999997</v>
      </c>
      <c r="DM38" s="1">
        <v>97.835890770000006</v>
      </c>
      <c r="DN38" s="1">
        <v>98.41033401</v>
      </c>
      <c r="DO38" s="1">
        <v>98.75798408</v>
      </c>
      <c r="DP38" s="1">
        <v>99.389125620000002</v>
      </c>
      <c r="DQ38" s="1">
        <v>99.065348510000007</v>
      </c>
      <c r="DR38" s="1">
        <v>97.909001720000006</v>
      </c>
      <c r="DS38" s="1">
        <v>97.652367339999998</v>
      </c>
      <c r="DT38" s="1">
        <v>97.755319510000007</v>
      </c>
      <c r="DU38" s="1">
        <v>97.959731779999998</v>
      </c>
      <c r="DV38" s="1">
        <v>98.201445559999996</v>
      </c>
      <c r="DW38" s="1">
        <v>99.580109340000007</v>
      </c>
      <c r="DX38" s="1">
        <v>99.047443790000003</v>
      </c>
      <c r="DY38" s="1">
        <v>99.141443589999994</v>
      </c>
      <c r="DZ38" s="1">
        <v>98.720682569999994</v>
      </c>
      <c r="EA38" s="1">
        <v>99.514614809999998</v>
      </c>
      <c r="EB38" s="1">
        <v>100.27889094</v>
      </c>
      <c r="EC38" s="1">
        <v>99.698245139999997</v>
      </c>
      <c r="ED38" s="1">
        <v>99.126110190000006</v>
      </c>
      <c r="EE38" s="1">
        <v>99.278671320000001</v>
      </c>
      <c r="EF38" s="1">
        <v>99.533967590000003</v>
      </c>
      <c r="EG38" s="1">
        <v>100.64250171</v>
      </c>
      <c r="EH38" s="1">
        <v>100.60875593999999</v>
      </c>
      <c r="EI38" s="1">
        <v>101.05469307</v>
      </c>
      <c r="EJ38" s="1">
        <v>101.27879109</v>
      </c>
      <c r="EK38" s="1">
        <v>100.49699844</v>
      </c>
      <c r="EL38" s="1">
        <v>99.983608869999998</v>
      </c>
      <c r="EM38" s="1">
        <v>100.76623866</v>
      </c>
      <c r="EN38" s="1">
        <v>101.19576944000001</v>
      </c>
      <c r="EO38" s="1">
        <v>101.18368150000001</v>
      </c>
      <c r="EP38" s="30">
        <v>100.30773499999999</v>
      </c>
      <c r="EQ38" s="30">
        <v>100.8085696</v>
      </c>
      <c r="ER38" s="30">
        <v>101.01728610000001</v>
      </c>
      <c r="ES38" s="30">
        <v>101.0409332</v>
      </c>
      <c r="ET38" s="30">
        <v>101.20528040000001</v>
      </c>
      <c r="EU38" s="30">
        <v>101.1766318</v>
      </c>
      <c r="EV38" s="2">
        <f t="shared" si="0"/>
        <v>7.0315286437873104E-2</v>
      </c>
      <c r="EW38" s="2">
        <f t="shared" si="1"/>
        <v>1.9855875108584442E-2</v>
      </c>
      <c r="EX38" s="2">
        <f t="shared" si="2"/>
        <v>2.3471406032468778E-2</v>
      </c>
      <c r="EY38" s="2">
        <f t="shared" si="3"/>
        <v>2.6423360996559175E-2</v>
      </c>
      <c r="EZ38" s="2">
        <f t="shared" si="4"/>
        <v>3.9223466646896687E-2</v>
      </c>
      <c r="FA38" s="2">
        <f t="shared" si="5"/>
        <v>3.1725900980133392E-2</v>
      </c>
      <c r="FB38" s="2">
        <f t="shared" si="6"/>
        <v>1.9170683005781619E-2</v>
      </c>
      <c r="FC38" s="2">
        <f t="shared" si="7"/>
        <v>3.3073030073086152E-2</v>
      </c>
      <c r="FD38" s="2">
        <f t="shared" si="8"/>
        <v>-5.9771572239525339E-3</v>
      </c>
      <c r="FE38" s="2">
        <f t="shared" si="9"/>
        <v>-1.9189410911517601E-3</v>
      </c>
      <c r="FF38" s="2">
        <f t="shared" si="10"/>
        <v>1.0733648659463135E-2</v>
      </c>
      <c r="FG38" s="2">
        <f t="shared" si="11"/>
        <v>1.4444206707851404E-2</v>
      </c>
      <c r="FH38" s="2">
        <f t="shared" si="12"/>
        <v>4.3531071567033397E-3</v>
      </c>
      <c r="FI38" s="2">
        <f t="shared" si="13"/>
        <v>3.5465210239707945E-2</v>
      </c>
      <c r="FJ38" s="2">
        <f t="shared" si="14"/>
        <v>3.9803635363383272E-2</v>
      </c>
      <c r="FK38" s="2">
        <f t="shared" si="15"/>
        <v>4.3577981461170978E-2</v>
      </c>
      <c r="FL38" s="2">
        <f t="shared" si="16"/>
        <v>2.3436172413060952E-2</v>
      </c>
      <c r="FM38" s="2">
        <f t="shared" si="17"/>
        <v>2.9602118099439023E-2</v>
      </c>
      <c r="FN38" s="2">
        <f t="shared" si="18"/>
        <v>2.4123781788160548E-2</v>
      </c>
      <c r="FO38" s="2">
        <f t="shared" si="19"/>
        <v>2.124279250341532E-3</v>
      </c>
      <c r="FP38" s="2">
        <f t="shared" si="20"/>
        <v>3.4723967868135697E-2</v>
      </c>
      <c r="FQ38" s="2">
        <f t="shared" si="21"/>
        <v>4.5500352717501524E-2</v>
      </c>
      <c r="FR38" s="2">
        <f t="shared" si="22"/>
        <v>2.9169557821979053E-2</v>
      </c>
      <c r="FS38" s="2">
        <f t="shared" si="23"/>
        <v>3.4229242779120872E-2</v>
      </c>
      <c r="FT38" s="2">
        <f t="shared" si="24"/>
        <v>3.3074493712652586E-2</v>
      </c>
      <c r="FU38" s="2">
        <f t="shared" si="25"/>
        <v>1.9909169352784417E-2</v>
      </c>
      <c r="FV38" s="2">
        <f t="shared" si="26"/>
        <v>2.0168345334689697E-2</v>
      </c>
      <c r="FW38" s="2">
        <f t="shared" si="27"/>
        <v>1.5517605605228857E-2</v>
      </c>
      <c r="FX38" s="2">
        <f t="shared" si="28"/>
        <v>1.8351150372159619E-2</v>
      </c>
      <c r="FY38" s="2">
        <f t="shared" si="29"/>
        <v>3.1739680484838884E-2</v>
      </c>
      <c r="FZ38" s="2">
        <f t="shared" si="30"/>
        <v>5.3567408055239296E-2</v>
      </c>
      <c r="GA38" s="2">
        <f t="shared" si="31"/>
        <v>5.9777533275377603E-2</v>
      </c>
      <c r="GB38" s="2">
        <f t="shared" si="32"/>
        <v>7.5253270222423563E-2</v>
      </c>
      <c r="GC38" s="2">
        <f t="shared" si="33"/>
        <v>3.6765755790890031E-2</v>
      </c>
      <c r="GD38" s="2">
        <f t="shared" si="34"/>
        <v>3.2204156679047635E-2</v>
      </c>
      <c r="GE38" s="2">
        <f t="shared" si="35"/>
        <v>3.362302438724285E-2</v>
      </c>
      <c r="GF38" s="2">
        <f t="shared" si="36"/>
        <v>5.3161185758929363E-2</v>
      </c>
      <c r="GG38" s="2">
        <f t="shared" si="37"/>
        <v>6.0394585267500078E-2</v>
      </c>
      <c r="GH38" s="2">
        <f t="shared" si="38"/>
        <v>6.3771015855444535E-2</v>
      </c>
      <c r="GI38" s="2">
        <f t="shared" si="39"/>
        <v>4.4451531741482642E-2</v>
      </c>
      <c r="GJ38" s="2">
        <f t="shared" si="40"/>
        <v>3.6930683196265024E-2</v>
      </c>
      <c r="GK38" s="2">
        <f t="shared" si="41"/>
        <v>7.0059273383073606E-2</v>
      </c>
      <c r="GL38" s="2">
        <f t="shared" si="42"/>
        <v>3.389454363056732E-2</v>
      </c>
      <c r="GM38" s="2">
        <f t="shared" si="43"/>
        <v>2.8995697924522723E-2</v>
      </c>
      <c r="GN38" s="2">
        <f t="shared" si="44"/>
        <v>2.4969140937324052E-2</v>
      </c>
      <c r="GO38" s="2">
        <f t="shared" si="45"/>
        <v>4.3708773619340002E-2</v>
      </c>
      <c r="GP38" s="2">
        <f t="shared" si="46"/>
        <v>5.3162715367141455E-2</v>
      </c>
      <c r="GQ38" s="2">
        <f t="shared" si="47"/>
        <v>5.3256732676212337E-2</v>
      </c>
      <c r="GR38" s="2">
        <f t="shared" si="48"/>
        <v>3.7371341690716209E-2</v>
      </c>
      <c r="GS38" s="2">
        <f t="shared" si="49"/>
        <v>2.7345482400572774E-2</v>
      </c>
      <c r="GT38" s="2">
        <f t="shared" si="50"/>
        <v>1.7580668877237526E-2</v>
      </c>
      <c r="GU38" s="2">
        <f t="shared" si="51"/>
        <v>2.6943856285568835E-2</v>
      </c>
      <c r="GV38" s="2">
        <f t="shared" si="52"/>
        <v>3.4478718612727111E-2</v>
      </c>
      <c r="GW38" s="2">
        <f t="shared" si="53"/>
        <v>-2.5327436608989506E-3</v>
      </c>
      <c r="GX38" s="2">
        <f t="shared" si="54"/>
        <v>1.2900913158377936E-2</v>
      </c>
      <c r="GY38" s="2">
        <f t="shared" si="55"/>
        <v>2.091701024753112E-2</v>
      </c>
      <c r="GZ38" s="2">
        <f t="shared" si="56"/>
        <v>1.5389154580973008E-2</v>
      </c>
      <c r="HA38" s="2">
        <f t="shared" si="57"/>
        <v>1.6984516883954637E-2</v>
      </c>
      <c r="HB38" s="2">
        <f t="shared" si="58"/>
        <v>1.0009319286527374E-2</v>
      </c>
      <c r="HC38" s="2">
        <f t="shared" si="59"/>
        <v>-2.3957672641892191E-3</v>
      </c>
      <c r="HD38" s="2">
        <f t="shared" si="60"/>
        <v>1.3395002422084579E-2</v>
      </c>
      <c r="HE38" s="2">
        <f t="shared" si="61"/>
        <v>1.5770167502570986E-2</v>
      </c>
      <c r="HF38" s="2">
        <f t="shared" si="62"/>
        <v>1.335998320234566E-2</v>
      </c>
      <c r="HG38" s="2">
        <f t="shared" si="63"/>
        <v>1.4133109238832819E-2</v>
      </c>
      <c r="HH38" s="2">
        <f t="shared" si="64"/>
        <v>1.512468870541972E-2</v>
      </c>
      <c r="HI38" s="2">
        <f t="shared" si="65"/>
        <v>1.2599132109026412E-2</v>
      </c>
      <c r="HJ38" s="2">
        <f t="shared" si="66"/>
        <v>1.336698728128094E-2</v>
      </c>
      <c r="HK38" s="2">
        <f t="shared" si="67"/>
        <v>1.1414162586017795E-2</v>
      </c>
      <c r="HL38" s="2">
        <f t="shared" si="68"/>
        <v>9.8026070747998517E-3</v>
      </c>
      <c r="HM38" s="2">
        <f t="shared" si="69"/>
        <v>6.9686411139444626E-3</v>
      </c>
      <c r="HN38" s="2">
        <f t="shared" si="70"/>
        <v>6.8243252919284458E-3</v>
      </c>
      <c r="HO38" s="2">
        <f t="shared" si="71"/>
        <v>8.8747784615708092E-3</v>
      </c>
      <c r="HP38" s="2">
        <f t="shared" si="72"/>
        <v>8.78435419813961E-3</v>
      </c>
      <c r="HQ38" s="2">
        <f t="shared" si="73"/>
        <v>7.4120364850038811E-3</v>
      </c>
      <c r="HR38" s="2">
        <f t="shared" si="74"/>
        <v>6.9391857194813777E-3</v>
      </c>
      <c r="HS38" s="2">
        <f t="shared" si="75"/>
        <v>-5.7097395626779179E-2</v>
      </c>
      <c r="HT38" s="2">
        <f t="shared" si="76"/>
        <v>-5.6205332377481709E-2</v>
      </c>
      <c r="HU38" s="2">
        <f t="shared" si="77"/>
        <v>-5.0017614944367628E-2</v>
      </c>
      <c r="HV38" s="2">
        <f t="shared" si="78"/>
        <v>-4.6971026230099744E-2</v>
      </c>
      <c r="HW38" s="2">
        <f t="shared" si="79"/>
        <v>-4.6410322344064059E-2</v>
      </c>
      <c r="HX38" s="2">
        <f t="shared" si="80"/>
        <v>-4.3479045918943582E-2</v>
      </c>
      <c r="HY38" s="2">
        <f t="shared" si="81"/>
        <v>-4.186541738074534E-2</v>
      </c>
      <c r="HZ38" s="2">
        <f t="shared" si="82"/>
        <v>-4.3520016147845286E-2</v>
      </c>
      <c r="IA38" s="2">
        <f t="shared" si="83"/>
        <v>-4.5482060666693691E-2</v>
      </c>
      <c r="IB38" s="2">
        <f t="shared" si="84"/>
        <v>-4.9236641186300112E-2</v>
      </c>
      <c r="IC38" s="2">
        <f t="shared" si="85"/>
        <v>-4.749599918521108E-2</v>
      </c>
      <c r="ID38" s="2">
        <f t="shared" si="86"/>
        <v>-4.138824290471288E-2</v>
      </c>
      <c r="IE38" s="2">
        <f t="shared" si="87"/>
        <v>2.1716973654527072E-2</v>
      </c>
      <c r="IF38" s="2">
        <f t="shared" si="88"/>
        <v>1.64809365430858E-2</v>
      </c>
      <c r="IG38" s="2">
        <f t="shared" si="89"/>
        <v>1.5654147532374152E-2</v>
      </c>
      <c r="IH38" s="2">
        <f t="shared" si="90"/>
        <v>2.0616644787857297E-2</v>
      </c>
      <c r="II38" s="2">
        <f t="shared" si="91"/>
        <v>3.0162951062805643E-2</v>
      </c>
      <c r="IJ38" s="2">
        <f t="shared" si="92"/>
        <v>2.9810256301265881E-2</v>
      </c>
      <c r="IK38" s="2">
        <f t="shared" si="93"/>
        <v>2.9932578659617182E-2</v>
      </c>
      <c r="IL38" s="2">
        <f t="shared" si="94"/>
        <v>3.3693052900808595E-2</v>
      </c>
      <c r="IM38" s="2">
        <f t="shared" si="95"/>
        <v>3.9797716643221737E-2</v>
      </c>
      <c r="IN38" s="2">
        <f t="shared" si="96"/>
        <v>1.3371213252459269E-2</v>
      </c>
      <c r="IO38" s="2">
        <f t="shared" si="97"/>
        <v>1.4412109259809069E-2</v>
      </c>
      <c r="IP38" s="2">
        <f t="shared" si="98"/>
        <v>4.8671887152953452E-3</v>
      </c>
      <c r="IQ38" s="2">
        <f t="shared" si="99"/>
        <v>4.1436463996058492E-4</v>
      </c>
      <c r="IR38" s="2">
        <f t="shared" si="100"/>
        <v>1.3442143390860917E-2</v>
      </c>
      <c r="IS38" s="2">
        <f t="shared" si="101"/>
        <v>6.8263564017727596E-3</v>
      </c>
      <c r="IT38" s="2">
        <f t="shared" si="102"/>
        <v>-5.8904586137976667E-3</v>
      </c>
      <c r="IU38" s="2">
        <f t="shared" si="103"/>
        <v>-1.5938048645626979E-2</v>
      </c>
      <c r="IV38" s="2">
        <f>((DN38/DB38)-1)</f>
        <v>-1.2797293863325621E-2</v>
      </c>
      <c r="IW38" s="2">
        <f t="shared" si="105"/>
        <v>-1.3017804357566498E-2</v>
      </c>
      <c r="IX38" s="2">
        <f t="shared" si="106"/>
        <v>-1.2189696520859217E-2</v>
      </c>
      <c r="IY38" s="2">
        <f>((DQ38/DE38)-1)</f>
        <v>-2.1473206444107995E-2</v>
      </c>
      <c r="IZ38" s="2">
        <f>((DR38/DF38)-1)</f>
        <v>-1.8283769649296566E-4</v>
      </c>
      <c r="JA38" s="2">
        <f t="shared" si="109"/>
        <v>-5.5157952757075579E-3</v>
      </c>
      <c r="JB38" s="2">
        <f t="shared" si="110"/>
        <v>1.0695677811440873E-3</v>
      </c>
      <c r="JC38" s="2">
        <f>((DU38/DI38)-1)</f>
        <v>7.1640051494319401E-3</v>
      </c>
      <c r="JD38" s="2">
        <f t="shared" si="112"/>
        <v>-3.0386816661231997E-5</v>
      </c>
      <c r="JE38" s="2">
        <f t="shared" si="113"/>
        <v>1.4578677750565427E-2</v>
      </c>
      <c r="JF38" s="2">
        <f t="shared" si="114"/>
        <v>1.1165270332399224E-2</v>
      </c>
      <c r="JG38" s="2">
        <f t="shared" si="115"/>
        <v>1.3344313725002888E-2</v>
      </c>
      <c r="JH38" s="2">
        <f t="shared" si="116"/>
        <v>3.15361758622279E-3</v>
      </c>
      <c r="JI38" s="2">
        <f t="shared" si="117"/>
        <v>7.6614639013599106E-3</v>
      </c>
      <c r="JJ38" s="2">
        <f t="shared" si="118"/>
        <v>8.9523407560891943E-3</v>
      </c>
      <c r="JK38" s="2">
        <f t="shared" si="119"/>
        <v>6.3886781757609423E-3</v>
      </c>
      <c r="JL38" s="2">
        <f t="shared" si="120"/>
        <v>1.243101705275973E-2</v>
      </c>
      <c r="JM38" s="2">
        <f t="shared" si="121"/>
        <v>1.6654014892825364E-2</v>
      </c>
      <c r="JN38" s="2">
        <f t="shared" si="122"/>
        <v>1.8194898128464976E-2</v>
      </c>
      <c r="JO38" s="2">
        <f t="shared" si="123"/>
        <v>2.7386456467898723E-2</v>
      </c>
      <c r="JP38" s="2">
        <f t="shared" si="124"/>
        <v>2.4514001461711343E-2</v>
      </c>
      <c r="JQ38" s="2">
        <f t="shared" si="125"/>
        <v>1.4808014770954614E-2</v>
      </c>
      <c r="JR38" s="2">
        <f t="shared" si="126"/>
        <v>2.2528065486787208E-2</v>
      </c>
      <c r="JS38" s="2">
        <f t="shared" si="127"/>
        <v>1.3672938388973988E-2</v>
      </c>
      <c r="JT38" s="2">
        <f t="shared" si="128"/>
        <v>1.2792925120878262E-2</v>
      </c>
      <c r="JU38" s="2">
        <f t="shared" ref="JU38:KC38" si="189">((EM38/EA38)-1)</f>
        <v>1.257728678736969E-2</v>
      </c>
      <c r="JV38" s="2">
        <f t="shared" si="189"/>
        <v>9.1432852059423197E-3</v>
      </c>
      <c r="JW38" s="2">
        <f t="shared" si="189"/>
        <v>1.4899323031354328E-2</v>
      </c>
      <c r="JX38" s="2">
        <f t="shared" si="189"/>
        <v>1.1920419430714091E-2</v>
      </c>
      <c r="JY38" s="2">
        <f t="shared" si="189"/>
        <v>1.5410140563512975E-2</v>
      </c>
      <c r="JZ38" s="2">
        <f t="shared" si="189"/>
        <v>1.490263621470489E-2</v>
      </c>
      <c r="KA38" s="2">
        <f t="shared" si="189"/>
        <v>3.958879034506424E-3</v>
      </c>
      <c r="KB38" s="2">
        <f t="shared" si="189"/>
        <v>5.9291505438727743E-3</v>
      </c>
      <c r="KC38" s="2">
        <f t="shared" si="189"/>
        <v>1.2066607328720114E-3</v>
      </c>
      <c r="KD38" s="3">
        <f>_xlfn.RANK.EQ(EV38,EV$7:EV$38,0)</f>
        <v>8</v>
      </c>
      <c r="KE38" s="3">
        <f t="shared" ref="KE38:KS38" si="190">_xlfn.RANK.EQ(EW38,EW$7:EW$38,0)</f>
        <v>23</v>
      </c>
      <c r="KF38" s="3">
        <f t="shared" si="190"/>
        <v>20</v>
      </c>
      <c r="KG38" s="3">
        <f t="shared" si="190"/>
        <v>20</v>
      </c>
      <c r="KH38" s="3">
        <f t="shared" si="190"/>
        <v>11</v>
      </c>
      <c r="KI38" s="3">
        <f t="shared" si="190"/>
        <v>19</v>
      </c>
      <c r="KJ38" s="3">
        <f t="shared" si="190"/>
        <v>23</v>
      </c>
      <c r="KK38" s="3">
        <f t="shared" si="190"/>
        <v>18</v>
      </c>
      <c r="KL38" s="3">
        <f t="shared" si="190"/>
        <v>31</v>
      </c>
      <c r="KM38" s="3">
        <f t="shared" si="190"/>
        <v>30</v>
      </c>
      <c r="KN38" s="3">
        <f t="shared" si="190"/>
        <v>27</v>
      </c>
      <c r="KO38" s="3">
        <f t="shared" si="190"/>
        <v>26</v>
      </c>
      <c r="KP38" s="3">
        <f t="shared" si="190"/>
        <v>30</v>
      </c>
      <c r="KQ38" s="3">
        <f t="shared" si="190"/>
        <v>19</v>
      </c>
      <c r="KR38" s="3">
        <f t="shared" si="190"/>
        <v>19</v>
      </c>
      <c r="KS38" s="3">
        <f t="shared" si="190"/>
        <v>16</v>
      </c>
      <c r="KT38" s="3">
        <f t="shared" si="176"/>
        <v>23</v>
      </c>
      <c r="KU38" s="3">
        <f t="shared" si="176"/>
        <v>22</v>
      </c>
      <c r="KV38" s="3">
        <f t="shared" si="176"/>
        <v>22</v>
      </c>
      <c r="KW38" s="3">
        <f t="shared" si="176"/>
        <v>28</v>
      </c>
      <c r="KX38" s="3">
        <f t="shared" si="176"/>
        <v>23</v>
      </c>
      <c r="KY38" s="3">
        <f t="shared" si="176"/>
        <v>14</v>
      </c>
      <c r="KZ38" s="3">
        <f t="shared" si="176"/>
        <v>21</v>
      </c>
      <c r="LA38" s="3">
        <f t="shared" si="176"/>
        <v>15</v>
      </c>
      <c r="LB38" s="3">
        <f t="shared" si="176"/>
        <v>15</v>
      </c>
      <c r="LC38" s="3">
        <f t="shared" si="176"/>
        <v>22</v>
      </c>
      <c r="LD38" s="3">
        <f t="shared" si="176"/>
        <v>21</v>
      </c>
      <c r="LE38" s="3">
        <f t="shared" si="176"/>
        <v>26</v>
      </c>
      <c r="LF38" s="3">
        <f t="shared" si="176"/>
        <v>24</v>
      </c>
      <c r="LG38" s="3">
        <f t="shared" si="176"/>
        <v>19</v>
      </c>
      <c r="LH38" s="3">
        <f t="shared" si="176"/>
        <v>13</v>
      </c>
      <c r="LI38" s="3">
        <f t="shared" ref="LI38" si="191">_xlfn.RANK.EQ(GA38,GA$7:GA$38,0)</f>
        <v>10</v>
      </c>
      <c r="LJ38" s="3">
        <f t="shared" si="177"/>
        <v>6</v>
      </c>
      <c r="LK38" s="3">
        <f t="shared" si="177"/>
        <v>21</v>
      </c>
      <c r="LL38" s="3">
        <f t="shared" si="177"/>
        <v>20</v>
      </c>
      <c r="LM38" s="3">
        <f t="shared" si="177"/>
        <v>23</v>
      </c>
      <c r="LN38" s="3">
        <f t="shared" si="177"/>
        <v>17</v>
      </c>
      <c r="LO38" s="3">
        <f t="shared" si="177"/>
        <v>15</v>
      </c>
      <c r="LP38" s="3">
        <f t="shared" si="177"/>
        <v>15</v>
      </c>
      <c r="LQ38" s="3">
        <f t="shared" si="177"/>
        <v>20</v>
      </c>
      <c r="LR38" s="3">
        <f t="shared" si="177"/>
        <v>22</v>
      </c>
      <c r="LS38" s="3">
        <f t="shared" si="177"/>
        <v>9</v>
      </c>
      <c r="LT38" s="3">
        <f t="shared" si="177"/>
        <v>19</v>
      </c>
      <c r="LU38" s="3">
        <f t="shared" si="177"/>
        <v>20</v>
      </c>
      <c r="LV38" s="3">
        <f t="shared" si="177"/>
        <v>17</v>
      </c>
      <c r="LW38" s="3">
        <f t="shared" si="177"/>
        <v>10</v>
      </c>
      <c r="LX38" s="3">
        <f t="shared" ref="LX38:LY38" si="192">_xlfn.RANK.EQ(GP38,GP$7:GP$38,0)</f>
        <v>11</v>
      </c>
      <c r="LY38" s="3">
        <f t="shared" si="192"/>
        <v>8</v>
      </c>
      <c r="LZ38" s="3">
        <f t="shared" si="178"/>
        <v>14</v>
      </c>
      <c r="MA38" s="3">
        <f t="shared" si="133"/>
        <v>15</v>
      </c>
      <c r="MB38" s="3">
        <f t="shared" si="133"/>
        <v>21</v>
      </c>
      <c r="MC38" s="3">
        <f t="shared" si="133"/>
        <v>17</v>
      </c>
      <c r="MD38" s="3">
        <f t="shared" si="133"/>
        <v>10</v>
      </c>
      <c r="ME38" s="3">
        <f t="shared" si="133"/>
        <v>26</v>
      </c>
      <c r="MF38" s="3">
        <f t="shared" si="186"/>
        <v>20</v>
      </c>
      <c r="MG38" s="3">
        <f t="shared" si="186"/>
        <v>12</v>
      </c>
      <c r="MH38" s="3">
        <f t="shared" si="136"/>
        <v>25</v>
      </c>
      <c r="MI38" s="3">
        <f t="shared" si="136"/>
        <v>18</v>
      </c>
      <c r="MJ38" s="3">
        <f t="shared" si="136"/>
        <v>21</v>
      </c>
      <c r="MK38" s="3">
        <f t="shared" si="136"/>
        <v>28</v>
      </c>
      <c r="ML38" s="3">
        <f t="shared" si="136"/>
        <v>25</v>
      </c>
      <c r="MM38" s="3">
        <f t="shared" si="181"/>
        <v>25</v>
      </c>
      <c r="MN38" s="3">
        <f t="shared" si="182"/>
        <v>24</v>
      </c>
      <c r="MO38" s="3">
        <f t="shared" si="183"/>
        <v>24</v>
      </c>
      <c r="MP38" s="3">
        <f t="shared" si="184"/>
        <v>24</v>
      </c>
      <c r="MQ38" s="3">
        <f t="shared" si="185"/>
        <v>24</v>
      </c>
      <c r="MR38" s="3">
        <f t="shared" si="143"/>
        <v>24</v>
      </c>
      <c r="MS38" s="3">
        <f t="shared" si="144"/>
        <v>24</v>
      </c>
      <c r="MT38" s="3">
        <f t="shared" si="145"/>
        <v>24</v>
      </c>
      <c r="MU38" s="3">
        <f t="shared" si="146"/>
        <v>27</v>
      </c>
      <c r="MV38" s="3">
        <f t="shared" si="146"/>
        <v>22</v>
      </c>
      <c r="MW38" s="3">
        <f t="shared" si="147"/>
        <v>21</v>
      </c>
      <c r="MX38" s="3">
        <f t="shared" si="148"/>
        <v>20</v>
      </c>
      <c r="MY38" s="3">
        <f t="shared" si="149"/>
        <v>19</v>
      </c>
      <c r="MZ38" s="3">
        <f t="shared" si="150"/>
        <v>19</v>
      </c>
      <c r="NA38" s="3">
        <f t="shared" si="151"/>
        <v>25</v>
      </c>
      <c r="NB38" s="3">
        <f t="shared" si="152"/>
        <v>25</v>
      </c>
      <c r="NC38" s="3">
        <f t="shared" si="153"/>
        <v>24</v>
      </c>
      <c r="ND38" s="3">
        <f t="shared" si="154"/>
        <v>25</v>
      </c>
      <c r="NE38" s="3">
        <f t="shared" si="155"/>
        <v>25</v>
      </c>
      <c r="NF38" s="3">
        <f t="shared" si="156"/>
        <v>25</v>
      </c>
      <c r="NG38" s="3">
        <f t="shared" si="157"/>
        <v>25</v>
      </c>
      <c r="NH38" s="3">
        <f t="shared" si="158"/>
        <v>25</v>
      </c>
      <c r="NI38" s="3">
        <f t="shared" si="159"/>
        <v>25</v>
      </c>
      <c r="NJ38" s="3">
        <f t="shared" si="160"/>
        <v>26</v>
      </c>
      <c r="NK38" s="3">
        <f t="shared" si="161"/>
        <v>27</v>
      </c>
      <c r="NL38" s="3">
        <f t="shared" si="162"/>
        <v>26</v>
      </c>
      <c r="NM38" s="3">
        <f t="shared" si="180"/>
        <v>20</v>
      </c>
      <c r="NN38" s="3">
        <f t="shared" si="180"/>
        <v>21</v>
      </c>
      <c r="NO38" s="3">
        <f t="shared" si="180"/>
        <v>27</v>
      </c>
      <c r="NP38" s="3">
        <f t="shared" si="180"/>
        <v>22</v>
      </c>
      <c r="NQ38" s="3">
        <f t="shared" si="180"/>
        <v>20</v>
      </c>
      <c r="NR38" s="3">
        <f t="shared" si="180"/>
        <v>20</v>
      </c>
      <c r="NS38" s="3">
        <f t="shared" si="180"/>
        <v>20</v>
      </c>
      <c r="NT38" s="3">
        <f t="shared" si="180"/>
        <v>20</v>
      </c>
      <c r="NU38" s="3">
        <f t="shared" si="180"/>
        <v>20</v>
      </c>
      <c r="NV38" s="3">
        <f t="shared" si="180"/>
        <v>29</v>
      </c>
      <c r="NW38" s="3">
        <f t="shared" si="180"/>
        <v>27</v>
      </c>
      <c r="NX38" s="3">
        <f t="shared" si="180"/>
        <v>28</v>
      </c>
      <c r="NY38" s="3">
        <f t="shared" si="180"/>
        <v>28</v>
      </c>
      <c r="NZ38" s="3">
        <f t="shared" si="179"/>
        <v>28</v>
      </c>
      <c r="OA38" s="3">
        <f t="shared" si="163"/>
        <v>28</v>
      </c>
      <c r="OB38" s="3">
        <f t="shared" si="163"/>
        <v>28</v>
      </c>
      <c r="OC38" s="3">
        <f t="shared" si="163"/>
        <v>27</v>
      </c>
      <c r="OD38" s="3">
        <f t="shared" si="163"/>
        <v>25</v>
      </c>
      <c r="OE38" s="3">
        <f t="shared" si="163"/>
        <v>23</v>
      </c>
      <c r="OF38" s="3">
        <f t="shared" si="163"/>
        <v>20</v>
      </c>
      <c r="OG38" s="3">
        <f t="shared" si="163"/>
        <v>20</v>
      </c>
      <c r="OH38" s="3">
        <f t="shared" si="163"/>
        <v>8</v>
      </c>
      <c r="OI38" s="3">
        <f t="shared" si="164"/>
        <v>23</v>
      </c>
      <c r="OJ38" s="3">
        <f t="shared" si="165"/>
        <v>18</v>
      </c>
      <c r="OK38" s="3">
        <f t="shared" si="187"/>
        <v>13</v>
      </c>
      <c r="OL38" s="3">
        <f t="shared" si="167"/>
        <v>19</v>
      </c>
      <c r="OM38" s="3">
        <f t="shared" si="168"/>
        <v>25</v>
      </c>
      <c r="ON38" s="3">
        <f t="shared" si="188"/>
        <v>18</v>
      </c>
      <c r="OO38" s="3">
        <f t="shared" si="188"/>
        <v>16</v>
      </c>
      <c r="OP38" s="3">
        <f t="shared" si="188"/>
        <v>27</v>
      </c>
      <c r="OQ38" s="3">
        <f t="shared" si="188"/>
        <v>23</v>
      </c>
      <c r="OR38" s="3">
        <f t="shared" si="188"/>
        <v>26</v>
      </c>
      <c r="OS38" s="3">
        <f t="shared" si="188"/>
        <v>26</v>
      </c>
      <c r="OT38" s="3">
        <f t="shared" si="188"/>
        <v>8</v>
      </c>
      <c r="OU38" s="3">
        <f t="shared" si="188"/>
        <v>8</v>
      </c>
      <c r="OV38" s="3">
        <f t="shared" si="169"/>
        <v>8</v>
      </c>
      <c r="OW38" s="3">
        <f t="shared" si="169"/>
        <v>8</v>
      </c>
      <c r="OX38" s="3">
        <f t="shared" si="169"/>
        <v>8</v>
      </c>
      <c r="OY38" s="3">
        <f t="shared" si="169"/>
        <v>8</v>
      </c>
      <c r="OZ38" s="3">
        <f t="shared" si="169"/>
        <v>8</v>
      </c>
      <c r="PA38" s="3">
        <f t="shared" si="169"/>
        <v>8</v>
      </c>
      <c r="PB38" s="3">
        <f t="shared" si="169"/>
        <v>8</v>
      </c>
      <c r="PC38" s="3">
        <f t="shared" si="170"/>
        <v>8</v>
      </c>
      <c r="PD38" s="3">
        <f t="shared" si="171"/>
        <v>9</v>
      </c>
      <c r="PE38" s="3">
        <f t="shared" si="172"/>
        <v>9</v>
      </c>
      <c r="PF38" s="3">
        <f t="shared" si="172"/>
        <v>14</v>
      </c>
      <c r="PG38" s="3">
        <f t="shared" si="172"/>
        <v>12</v>
      </c>
      <c r="PH38" s="3">
        <f t="shared" si="172"/>
        <v>13</v>
      </c>
      <c r="PI38" s="3">
        <f t="shared" si="172"/>
        <v>13</v>
      </c>
      <c r="PJ38" s="3">
        <f t="shared" si="172"/>
        <v>19</v>
      </c>
      <c r="PK38" s="3">
        <f t="shared" si="172"/>
        <v>16</v>
      </c>
    </row>
    <row r="39" spans="1:427" ht="14.1" customHeight="1" x14ac:dyDescent="0.2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  <c r="IX39" s="22"/>
      <c r="IY39" s="22"/>
      <c r="IZ39" s="22"/>
      <c r="JA39" s="22"/>
      <c r="JB39" s="22"/>
      <c r="JC39" s="22"/>
      <c r="JD39" s="22"/>
      <c r="JE39" s="22"/>
      <c r="JF39" s="22"/>
      <c r="JG39" s="22"/>
      <c r="JH39" s="22"/>
      <c r="JI39" s="22"/>
      <c r="JJ39" s="22"/>
      <c r="JK39" s="22"/>
      <c r="JL39" s="22"/>
      <c r="JM39" s="22"/>
      <c r="JN39" s="22"/>
      <c r="JO39" s="22"/>
      <c r="JP39" s="22"/>
      <c r="JQ39" s="22"/>
      <c r="JR39" s="22"/>
      <c r="JS39" s="22"/>
      <c r="JT39" s="22"/>
      <c r="JU39" s="22"/>
      <c r="JV39" s="22"/>
      <c r="JW39" s="22"/>
      <c r="JX39" s="22"/>
      <c r="JY39" s="22"/>
      <c r="JZ39" s="22"/>
      <c r="KA39" s="22"/>
      <c r="KB39" s="22"/>
      <c r="KC39" s="22"/>
      <c r="KD39" s="3"/>
      <c r="KE39" s="3"/>
      <c r="KF39" s="3"/>
      <c r="KG39" s="3"/>
      <c r="KH39" s="3"/>
      <c r="KI39" s="3"/>
      <c r="KJ39" s="3"/>
      <c r="KK39" s="3"/>
      <c r="KL39" s="3"/>
      <c r="KM39" s="3"/>
      <c r="KN39" s="3"/>
      <c r="KO39" s="3"/>
      <c r="KP39" s="3"/>
      <c r="KQ39" s="3"/>
      <c r="KR39" s="3"/>
      <c r="KS39" s="3"/>
      <c r="KT39" s="3"/>
      <c r="KU39" s="3"/>
      <c r="KV39" s="3"/>
      <c r="KW39" s="3"/>
      <c r="KX39" s="3"/>
      <c r="KY39" s="3"/>
      <c r="KZ39" s="3"/>
      <c r="LA39" s="3"/>
      <c r="LB39" s="3"/>
      <c r="LC39" s="3"/>
      <c r="LD39" s="3"/>
      <c r="LE39" s="3"/>
      <c r="LF39" s="3"/>
      <c r="LG39" s="3"/>
      <c r="LH39" s="3"/>
      <c r="LI39" s="3"/>
      <c r="LJ39" s="3"/>
      <c r="LK39" s="3"/>
      <c r="LL39" s="3"/>
      <c r="LM39" s="3"/>
      <c r="LN39" s="3"/>
      <c r="LO39" s="3"/>
      <c r="LP39" s="3"/>
      <c r="LQ39" s="3"/>
      <c r="LR39" s="3"/>
      <c r="LS39" s="3"/>
      <c r="LT39" s="3"/>
      <c r="LU39" s="3"/>
      <c r="LV39" s="3"/>
      <c r="LW39" s="3"/>
      <c r="LX39" s="3"/>
      <c r="LY39" s="3"/>
      <c r="LZ39" s="3"/>
      <c r="MA39" s="3"/>
      <c r="MB39" s="3"/>
      <c r="MC39" s="3"/>
      <c r="MD39" s="3"/>
      <c r="ME39" s="3"/>
      <c r="MF39" s="3"/>
      <c r="MG39" s="3"/>
      <c r="MH39" s="3"/>
      <c r="MI39" s="3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22"/>
      <c r="NN39" s="22"/>
      <c r="NO39" s="22"/>
      <c r="NP39" s="22"/>
      <c r="NQ39" s="22"/>
      <c r="NR39" s="22"/>
      <c r="NS39" s="22"/>
      <c r="NT39" s="22"/>
      <c r="NU39" s="22"/>
      <c r="NV39" s="22"/>
      <c r="NW39" s="22"/>
      <c r="NX39" s="22"/>
      <c r="NY39" s="22"/>
      <c r="NZ39" s="22"/>
      <c r="OA39" s="22"/>
      <c r="OB39" s="22"/>
      <c r="OC39" s="22"/>
      <c r="OD39" s="22"/>
      <c r="OE39" s="22"/>
      <c r="OF39" s="22"/>
      <c r="OG39" s="22"/>
      <c r="OH39" s="22"/>
      <c r="OI39" s="22"/>
      <c r="OJ39" s="22"/>
      <c r="OK39" s="22"/>
      <c r="OL39" s="22"/>
      <c r="OM39" s="22"/>
      <c r="ON39" s="22"/>
      <c r="OO39" s="22"/>
      <c r="OP39" s="22"/>
      <c r="OQ39" s="22"/>
      <c r="OR39" s="22"/>
      <c r="OS39" s="22"/>
      <c r="OT39" s="22"/>
      <c r="OU39" s="22"/>
      <c r="OV39" s="22"/>
      <c r="OW39" s="22"/>
      <c r="OX39" s="22"/>
      <c r="OY39" s="22"/>
      <c r="OZ39" s="22"/>
      <c r="PA39" s="22"/>
      <c r="PB39" s="22"/>
      <c r="PC39" s="22"/>
      <c r="PD39" s="22"/>
      <c r="PE39" s="22"/>
      <c r="PF39" s="22"/>
      <c r="PG39" s="22"/>
      <c r="PH39" s="22"/>
      <c r="PI39" s="22"/>
      <c r="PJ39" s="22"/>
      <c r="PK39" s="22"/>
    </row>
    <row r="40" spans="1:427" ht="14.1" customHeight="1" x14ac:dyDescent="0.2">
      <c r="A40" s="32" t="s">
        <v>267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  <c r="HY40" s="23"/>
      <c r="HZ40" s="23"/>
      <c r="IA40" s="23"/>
      <c r="IB40" s="23"/>
      <c r="IC40" s="23"/>
      <c r="ID40" s="23"/>
      <c r="IE40" s="23"/>
      <c r="IF40" s="23"/>
      <c r="IG40" s="23"/>
      <c r="IH40" s="23"/>
      <c r="II40" s="23"/>
      <c r="IJ40" s="23"/>
      <c r="IK40" s="23"/>
      <c r="IL40" s="23"/>
      <c r="IM40" s="23"/>
      <c r="IN40" s="23"/>
      <c r="IO40" s="23"/>
      <c r="IP40" s="23"/>
      <c r="IQ40" s="23"/>
      <c r="IR40" s="23"/>
      <c r="IS40" s="23"/>
      <c r="IT40" s="23"/>
      <c r="IU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14"/>
      <c r="MG40" s="14"/>
      <c r="MH40" s="14"/>
      <c r="MI40" s="15"/>
      <c r="MJ40" s="18"/>
      <c r="MK40" s="18"/>
      <c r="ML40" s="18"/>
      <c r="MM40" s="18"/>
      <c r="MN40" s="18"/>
      <c r="MO40" s="18"/>
      <c r="MP40" s="18"/>
      <c r="MQ40" s="18"/>
      <c r="MR40" s="18"/>
      <c r="MS40" s="18"/>
      <c r="MT40" s="18"/>
      <c r="MU40" s="18"/>
      <c r="MV40" s="18"/>
      <c r="MW40" s="18"/>
      <c r="MX40" s="18"/>
      <c r="MY40" s="18"/>
      <c r="MZ40" s="18"/>
      <c r="NA40" s="18"/>
      <c r="NB40" s="18"/>
      <c r="NC40" s="18"/>
      <c r="ND40" s="18"/>
      <c r="NE40" s="18"/>
      <c r="NF40" s="18"/>
      <c r="NG40" s="18"/>
      <c r="NH40" s="18"/>
      <c r="NI40" s="18"/>
      <c r="NJ40" s="18"/>
      <c r="NK40" s="18"/>
      <c r="NL40" s="18"/>
    </row>
    <row r="41" spans="1:427" ht="14.1" customHeight="1" x14ac:dyDescent="0.2">
      <c r="A41" s="32" t="s">
        <v>268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MF41" s="7"/>
      <c r="MG41" s="7"/>
      <c r="MH41" s="7"/>
      <c r="MI41" s="16"/>
      <c r="MJ41" s="19"/>
      <c r="MK41" s="19"/>
      <c r="ML41" s="19"/>
      <c r="MM41" s="19"/>
      <c r="MN41" s="19"/>
      <c r="MO41" s="19"/>
      <c r="MP41" s="19"/>
      <c r="MQ41" s="19"/>
      <c r="MR41" s="19"/>
      <c r="MS41" s="19"/>
      <c r="MT41" s="19"/>
      <c r="MU41" s="19"/>
      <c r="MV41" s="19"/>
      <c r="MW41" s="19"/>
      <c r="MX41" s="19"/>
      <c r="MY41" s="19"/>
      <c r="MZ41" s="19"/>
      <c r="NA41" s="19"/>
      <c r="NB41" s="19"/>
      <c r="NC41" s="19"/>
      <c r="ND41" s="19"/>
      <c r="NE41" s="19"/>
      <c r="NF41" s="19"/>
      <c r="NG41" s="19"/>
      <c r="NH41" s="19"/>
      <c r="NI41" s="19"/>
      <c r="NJ41" s="19"/>
      <c r="NK41" s="19"/>
      <c r="NL41" s="19"/>
    </row>
    <row r="42" spans="1:427" ht="14.1" customHeight="1" x14ac:dyDescent="0.2">
      <c r="A42" s="32" t="s">
        <v>269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</row>
    <row r="43" spans="1:427" ht="14.1" customHeight="1" x14ac:dyDescent="0.2">
      <c r="A43" s="32" t="s">
        <v>270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</row>
  </sheetData>
  <mergeCells count="10">
    <mergeCell ref="A43:AH43"/>
    <mergeCell ref="A40:AH40"/>
    <mergeCell ref="A41:AH41"/>
    <mergeCell ref="A42:AH42"/>
    <mergeCell ref="A1:ME1"/>
    <mergeCell ref="A4:A5"/>
    <mergeCell ref="A2:MO2"/>
    <mergeCell ref="B4:EU4"/>
    <mergeCell ref="EV4:KC4"/>
    <mergeCell ref="KD4:PK4"/>
  </mergeCells>
  <pageMargins left="0.75" right="0.75" top="1" bottom="1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Página 1</vt:lpstr>
    </vt:vector>
  </TitlesOfParts>
  <Company>Instituto Nacional de Información Estadística y Geográfica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Consulta generada del Banco de Información Económica</dc:title>
  <dc:subject>Banco de Información Económica</dc:subject>
  <dc:creator>INEGI</dc:creator>
  <dc:description>Este archivo fue generado en la fecha(del servidor de aplicaciones): 8/23/2018 11:52:56 AM</dc:description>
  <cp:lastModifiedBy>pc</cp:lastModifiedBy>
  <dcterms:created xsi:type="dcterms:W3CDTF">2018-08-23T17:11:31Z</dcterms:created>
  <dcterms:modified xsi:type="dcterms:W3CDTF">2025-09-04T18:06:30Z</dcterms:modified>
</cp:coreProperties>
</file>