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Página 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M38" i="1" l="1"/>
  <c r="FM7" i="1"/>
  <c r="FM8" i="1"/>
  <c r="FM9" i="1"/>
  <c r="FM10" i="1"/>
  <c r="FM11" i="1"/>
  <c r="FM12" i="1"/>
  <c r="FM13" i="1"/>
  <c r="FM14" i="1"/>
  <c r="FM15" i="1"/>
  <c r="FM16" i="1"/>
  <c r="FM17" i="1"/>
  <c r="FM18" i="1"/>
  <c r="FM19" i="1"/>
  <c r="FM20" i="1"/>
  <c r="FM21" i="1"/>
  <c r="FM22" i="1"/>
  <c r="FM23" i="1"/>
  <c r="FM24" i="1"/>
  <c r="FM25" i="1"/>
  <c r="FM26" i="1"/>
  <c r="FM27" i="1"/>
  <c r="FM28" i="1"/>
  <c r="FM29" i="1"/>
  <c r="FM30" i="1"/>
  <c r="FM31" i="1"/>
  <c r="FM32" i="1"/>
  <c r="FM33" i="1"/>
  <c r="FM34" i="1"/>
  <c r="FM35" i="1"/>
  <c r="FM36" i="1"/>
  <c r="FM37" i="1"/>
  <c r="IM38" i="1"/>
  <c r="IM37" i="1"/>
  <c r="IM36" i="1"/>
  <c r="IM35" i="1"/>
  <c r="IM34" i="1"/>
  <c r="IM33" i="1"/>
  <c r="IM32" i="1"/>
  <c r="IM31" i="1"/>
  <c r="IM30" i="1"/>
  <c r="IM29" i="1"/>
  <c r="IM28" i="1"/>
  <c r="IM27" i="1"/>
  <c r="IM26" i="1"/>
  <c r="IM25" i="1"/>
  <c r="IM24" i="1"/>
  <c r="IM23" i="1"/>
  <c r="IM22" i="1"/>
  <c r="IM21" i="1"/>
  <c r="IM20" i="1"/>
  <c r="IM19" i="1"/>
  <c r="IM18" i="1"/>
  <c r="IM17" i="1"/>
  <c r="IM16" i="1"/>
  <c r="IM15" i="1"/>
  <c r="IM14" i="1"/>
  <c r="IM13" i="1"/>
  <c r="IM12" i="1"/>
  <c r="IM11" i="1"/>
  <c r="IM10" i="1"/>
  <c r="IM9" i="1"/>
  <c r="IM8" i="1"/>
  <c r="IM7" i="1"/>
  <c r="FL38" i="1"/>
  <c r="FL7" i="1"/>
  <c r="FL8" i="1"/>
  <c r="FL9" i="1"/>
  <c r="FL10" i="1"/>
  <c r="FL11" i="1"/>
  <c r="FL12" i="1"/>
  <c r="FL13" i="1"/>
  <c r="FL14" i="1"/>
  <c r="FL15" i="1"/>
  <c r="FL16" i="1"/>
  <c r="FL17" i="1"/>
  <c r="FL18" i="1"/>
  <c r="FL19" i="1"/>
  <c r="FL20" i="1"/>
  <c r="FL21" i="1"/>
  <c r="FL22" i="1"/>
  <c r="FL23" i="1"/>
  <c r="FL24" i="1"/>
  <c r="FL25" i="1"/>
  <c r="FL26" i="1"/>
  <c r="FL27" i="1"/>
  <c r="FL28" i="1"/>
  <c r="FL29" i="1"/>
  <c r="FL30" i="1"/>
  <c r="FL31" i="1"/>
  <c r="FL32" i="1"/>
  <c r="FL33" i="1"/>
  <c r="FL34" i="1"/>
  <c r="FL35" i="1"/>
  <c r="FL36" i="1"/>
  <c r="FL37" i="1"/>
  <c r="IL38" i="1"/>
  <c r="IL37" i="1"/>
  <c r="IL36" i="1"/>
  <c r="IL35" i="1"/>
  <c r="IL34" i="1"/>
  <c r="IL33" i="1"/>
  <c r="IL32" i="1"/>
  <c r="IL31" i="1"/>
  <c r="IL30" i="1"/>
  <c r="IL29" i="1"/>
  <c r="IL28" i="1"/>
  <c r="IL27" i="1"/>
  <c r="IL26" i="1"/>
  <c r="IL25" i="1"/>
  <c r="IL24" i="1"/>
  <c r="IL23" i="1"/>
  <c r="IL22" i="1"/>
  <c r="IL21" i="1"/>
  <c r="IL20" i="1"/>
  <c r="IL19" i="1"/>
  <c r="IL18" i="1"/>
  <c r="IL17" i="1"/>
  <c r="IL16" i="1"/>
  <c r="IL15" i="1"/>
  <c r="IL14" i="1"/>
  <c r="IL13" i="1"/>
  <c r="IL12" i="1"/>
  <c r="IL11" i="1"/>
  <c r="IL10" i="1"/>
  <c r="IL9" i="1"/>
  <c r="IL8" i="1"/>
  <c r="IL7" i="1"/>
  <c r="FK38" i="1"/>
  <c r="FK7" i="1"/>
  <c r="FK8" i="1"/>
  <c r="FK9" i="1"/>
  <c r="FK10" i="1"/>
  <c r="FK11" i="1"/>
  <c r="FK12" i="1"/>
  <c r="FK13" i="1"/>
  <c r="FK14" i="1"/>
  <c r="FK15" i="1"/>
  <c r="FK16" i="1"/>
  <c r="FK17" i="1"/>
  <c r="FK18" i="1"/>
  <c r="FK19" i="1"/>
  <c r="FK20" i="1"/>
  <c r="FK21" i="1"/>
  <c r="FK22" i="1"/>
  <c r="FK23" i="1"/>
  <c r="FK24" i="1"/>
  <c r="FK25" i="1"/>
  <c r="FK26" i="1"/>
  <c r="FK27" i="1"/>
  <c r="FK28" i="1"/>
  <c r="FK29" i="1"/>
  <c r="FK30" i="1"/>
  <c r="FK31" i="1"/>
  <c r="FK32" i="1"/>
  <c r="FK33" i="1"/>
  <c r="FK34" i="1"/>
  <c r="FK35" i="1"/>
  <c r="FK36" i="1"/>
  <c r="FK37" i="1"/>
  <c r="IK38" i="1"/>
  <c r="IK37" i="1"/>
  <c r="IK36" i="1"/>
  <c r="IK35" i="1"/>
  <c r="IK34" i="1"/>
  <c r="IK33" i="1"/>
  <c r="IK32" i="1"/>
  <c r="IK31" i="1"/>
  <c r="IK30" i="1"/>
  <c r="IK29" i="1"/>
  <c r="IK28" i="1"/>
  <c r="IK27" i="1"/>
  <c r="IK26" i="1"/>
  <c r="IK25" i="1"/>
  <c r="IK24" i="1"/>
  <c r="IK23" i="1"/>
  <c r="IK22" i="1"/>
  <c r="IK21" i="1"/>
  <c r="IK20" i="1"/>
  <c r="IK19" i="1"/>
  <c r="IK18" i="1"/>
  <c r="IK17" i="1"/>
  <c r="IK16" i="1"/>
  <c r="IK15" i="1"/>
  <c r="IK14" i="1"/>
  <c r="IK13" i="1"/>
  <c r="IK12" i="1"/>
  <c r="IK11" i="1"/>
  <c r="IK10" i="1"/>
  <c r="IK9" i="1"/>
  <c r="IK8" i="1"/>
  <c r="IK7" i="1"/>
  <c r="FJ38" i="1"/>
  <c r="FJ7" i="1"/>
  <c r="FJ8" i="1"/>
  <c r="FJ9" i="1"/>
  <c r="FJ10" i="1"/>
  <c r="FJ11" i="1"/>
  <c r="FJ12" i="1"/>
  <c r="FJ13" i="1"/>
  <c r="FJ14" i="1"/>
  <c r="FJ15" i="1"/>
  <c r="FJ16" i="1"/>
  <c r="FJ17" i="1"/>
  <c r="FJ18" i="1"/>
  <c r="FJ19" i="1"/>
  <c r="FJ20" i="1"/>
  <c r="FJ21" i="1"/>
  <c r="FJ22" i="1"/>
  <c r="FJ23" i="1"/>
  <c r="FJ24" i="1"/>
  <c r="FJ25" i="1"/>
  <c r="FJ26" i="1"/>
  <c r="FJ27" i="1"/>
  <c r="FJ28" i="1"/>
  <c r="FJ29" i="1"/>
  <c r="FJ30" i="1"/>
  <c r="FJ31" i="1"/>
  <c r="FJ32" i="1"/>
  <c r="FJ33" i="1"/>
  <c r="FJ34" i="1"/>
  <c r="FJ35" i="1"/>
  <c r="FJ36" i="1"/>
  <c r="FJ37" i="1"/>
  <c r="IJ38" i="1"/>
  <c r="IJ37" i="1"/>
  <c r="IJ36" i="1"/>
  <c r="IJ35" i="1"/>
  <c r="IJ34" i="1"/>
  <c r="IJ33" i="1"/>
  <c r="IJ32" i="1"/>
  <c r="IJ31" i="1"/>
  <c r="IJ30" i="1"/>
  <c r="IJ29" i="1"/>
  <c r="IJ28" i="1"/>
  <c r="IJ27" i="1"/>
  <c r="IJ26" i="1"/>
  <c r="IJ25" i="1"/>
  <c r="IJ24" i="1"/>
  <c r="IJ23" i="1"/>
  <c r="IJ22" i="1"/>
  <c r="IJ21" i="1"/>
  <c r="IJ20" i="1"/>
  <c r="IJ19" i="1"/>
  <c r="IJ18" i="1"/>
  <c r="IJ17" i="1"/>
  <c r="IJ16" i="1"/>
  <c r="IJ15" i="1"/>
  <c r="IJ14" i="1"/>
  <c r="IJ13" i="1"/>
  <c r="IJ12" i="1"/>
  <c r="IJ11" i="1"/>
  <c r="IJ10" i="1"/>
  <c r="IJ9" i="1"/>
  <c r="IJ8" i="1"/>
  <c r="IJ7" i="1"/>
  <c r="FI38" i="1"/>
  <c r="FI7" i="1"/>
  <c r="FI8" i="1"/>
  <c r="FI9" i="1"/>
  <c r="FI10" i="1"/>
  <c r="FI11" i="1"/>
  <c r="FI12" i="1"/>
  <c r="FI13" i="1"/>
  <c r="FI14" i="1"/>
  <c r="FI15" i="1"/>
  <c r="FI16" i="1"/>
  <c r="FI17" i="1"/>
  <c r="FI18" i="1"/>
  <c r="FI19" i="1"/>
  <c r="FI20" i="1"/>
  <c r="FI21" i="1"/>
  <c r="FI22" i="1"/>
  <c r="FI23" i="1"/>
  <c r="FI24" i="1"/>
  <c r="FI25" i="1"/>
  <c r="FI26" i="1"/>
  <c r="FI27" i="1"/>
  <c r="FI28" i="1"/>
  <c r="FI29" i="1"/>
  <c r="FI30" i="1"/>
  <c r="FI31" i="1"/>
  <c r="FI32" i="1"/>
  <c r="FI33" i="1"/>
  <c r="FI34" i="1"/>
  <c r="FI35" i="1"/>
  <c r="FI36" i="1"/>
  <c r="FI37" i="1"/>
  <c r="II38" i="1"/>
  <c r="II37" i="1"/>
  <c r="II36" i="1"/>
  <c r="II35" i="1"/>
  <c r="II34" i="1"/>
  <c r="II33" i="1"/>
  <c r="II32" i="1"/>
  <c r="II31" i="1"/>
  <c r="II30" i="1"/>
  <c r="II29" i="1"/>
  <c r="II28" i="1"/>
  <c r="II27" i="1"/>
  <c r="II26" i="1"/>
  <c r="II25" i="1"/>
  <c r="II24" i="1"/>
  <c r="II23" i="1"/>
  <c r="II22" i="1"/>
  <c r="II21" i="1"/>
  <c r="II20" i="1"/>
  <c r="II19" i="1"/>
  <c r="II18" i="1"/>
  <c r="II17" i="1"/>
  <c r="II16" i="1"/>
  <c r="II15" i="1"/>
  <c r="II14" i="1"/>
  <c r="II13" i="1"/>
  <c r="II12" i="1"/>
  <c r="II11" i="1"/>
  <c r="II10" i="1"/>
  <c r="II9" i="1"/>
  <c r="II8" i="1"/>
  <c r="II7" i="1"/>
  <c r="FH38" i="1"/>
  <c r="FH37" i="1"/>
  <c r="FH36" i="1"/>
  <c r="FH35" i="1"/>
  <c r="FH34" i="1"/>
  <c r="FH33" i="1"/>
  <c r="FH32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8" i="1"/>
  <c r="FH17" i="1"/>
  <c r="FH16" i="1"/>
  <c r="FH15" i="1"/>
  <c r="FH14" i="1"/>
  <c r="FH13" i="1"/>
  <c r="FH12" i="1"/>
  <c r="FH11" i="1"/>
  <c r="FH10" i="1"/>
  <c r="FH9" i="1"/>
  <c r="FH8" i="1"/>
  <c r="FH7" i="1"/>
  <c r="FM6" i="1"/>
  <c r="FL6" i="1"/>
  <c r="FK6" i="1"/>
  <c r="FJ6" i="1"/>
  <c r="FI6" i="1"/>
  <c r="FH6" i="1"/>
  <c r="FG38" i="1"/>
  <c r="FG17" i="1"/>
  <c r="IH38" i="1"/>
  <c r="IH37" i="1"/>
  <c r="IH36" i="1"/>
  <c r="IH35" i="1"/>
  <c r="IH34" i="1"/>
  <c r="IH33" i="1"/>
  <c r="IH32" i="1"/>
  <c r="IH31" i="1"/>
  <c r="IH30" i="1"/>
  <c r="IH29" i="1"/>
  <c r="IH28" i="1"/>
  <c r="IH27" i="1"/>
  <c r="IH26" i="1"/>
  <c r="IH25" i="1"/>
  <c r="IH24" i="1"/>
  <c r="IH23" i="1"/>
  <c r="IH22" i="1"/>
  <c r="IH21" i="1"/>
  <c r="IH20" i="1"/>
  <c r="IH19" i="1"/>
  <c r="IH18" i="1"/>
  <c r="IH17" i="1"/>
  <c r="IH16" i="1"/>
  <c r="IH15" i="1"/>
  <c r="IH14" i="1"/>
  <c r="IH13" i="1"/>
  <c r="IH12" i="1"/>
  <c r="IH11" i="1"/>
  <c r="IH10" i="1"/>
  <c r="IH9" i="1"/>
  <c r="IH8" i="1"/>
  <c r="IH7" i="1"/>
  <c r="CN7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FN7" i="1"/>
  <c r="FG7" i="1"/>
  <c r="FG8" i="1"/>
  <c r="FG9" i="1"/>
  <c r="FG10" i="1"/>
  <c r="FG11" i="1"/>
  <c r="FG12" i="1"/>
  <c r="FG13" i="1"/>
  <c r="FG14" i="1"/>
  <c r="FG15" i="1"/>
  <c r="FG16" i="1"/>
  <c r="FG18" i="1"/>
  <c r="FG19" i="1"/>
  <c r="FG20" i="1"/>
  <c r="FG21" i="1"/>
  <c r="FG22" i="1"/>
  <c r="FG23" i="1"/>
  <c r="FG24" i="1"/>
  <c r="FG25" i="1"/>
  <c r="FG26" i="1"/>
  <c r="FG27" i="1"/>
  <c r="FG28" i="1"/>
  <c r="FG29" i="1"/>
  <c r="FG30" i="1"/>
  <c r="FG31" i="1"/>
  <c r="FG32" i="1"/>
  <c r="FG33" i="1"/>
  <c r="FG34" i="1"/>
  <c r="FG35" i="1"/>
  <c r="FG36" i="1"/>
  <c r="FG37" i="1"/>
  <c r="IG38" i="1"/>
  <c r="FF38" i="1"/>
  <c r="FF7" i="1"/>
  <c r="FF8" i="1"/>
  <c r="FF9" i="1"/>
  <c r="FF10" i="1"/>
  <c r="FF11" i="1"/>
  <c r="FF12" i="1"/>
  <c r="FF13" i="1"/>
  <c r="FF14" i="1"/>
  <c r="FF15" i="1"/>
  <c r="FF16" i="1"/>
  <c r="FF17" i="1"/>
  <c r="FF18" i="1"/>
  <c r="FF19" i="1"/>
  <c r="FF20" i="1"/>
  <c r="FF21" i="1"/>
  <c r="FF22" i="1"/>
  <c r="FF23" i="1"/>
  <c r="FF24" i="1"/>
  <c r="FF25" i="1"/>
  <c r="FF26" i="1"/>
  <c r="FF27" i="1"/>
  <c r="FF28" i="1"/>
  <c r="FF29" i="1"/>
  <c r="FF30" i="1"/>
  <c r="FF31" i="1"/>
  <c r="FF32" i="1"/>
  <c r="FF33" i="1"/>
  <c r="FF34" i="1"/>
  <c r="FF35" i="1"/>
  <c r="FF36" i="1"/>
  <c r="FF37" i="1"/>
  <c r="IF38" i="1"/>
  <c r="FE38" i="1"/>
  <c r="FE7" i="1"/>
  <c r="FE8" i="1"/>
  <c r="FE9" i="1"/>
  <c r="FE10" i="1"/>
  <c r="FE11" i="1"/>
  <c r="FE12" i="1"/>
  <c r="FE13" i="1"/>
  <c r="FE14" i="1"/>
  <c r="FE15" i="1"/>
  <c r="FE16" i="1"/>
  <c r="FE17" i="1"/>
  <c r="FE18" i="1"/>
  <c r="FE19" i="1"/>
  <c r="FE20" i="1"/>
  <c r="FE21" i="1"/>
  <c r="FE22" i="1"/>
  <c r="FE23" i="1"/>
  <c r="FE24" i="1"/>
  <c r="FE25" i="1"/>
  <c r="FE26" i="1"/>
  <c r="FE27" i="1"/>
  <c r="FE28" i="1"/>
  <c r="FE29" i="1"/>
  <c r="FE30" i="1"/>
  <c r="FE31" i="1"/>
  <c r="FE32" i="1"/>
  <c r="FE33" i="1"/>
  <c r="FE34" i="1"/>
  <c r="FE35" i="1"/>
  <c r="FE36" i="1"/>
  <c r="FE37" i="1"/>
  <c r="IE38" i="1"/>
  <c r="IG37" i="1"/>
  <c r="IF37" i="1"/>
  <c r="IE37" i="1"/>
  <c r="IG36" i="1"/>
  <c r="IF36" i="1"/>
  <c r="IE36" i="1"/>
  <c r="IG35" i="1"/>
  <c r="IF35" i="1"/>
  <c r="IE35" i="1"/>
  <c r="IG34" i="1"/>
  <c r="IF34" i="1"/>
  <c r="IE34" i="1"/>
  <c r="IG33" i="1"/>
  <c r="IF33" i="1"/>
  <c r="IE33" i="1"/>
  <c r="IG32" i="1"/>
  <c r="IF32" i="1"/>
  <c r="IE32" i="1"/>
  <c r="IG31" i="1"/>
  <c r="IF31" i="1"/>
  <c r="IE31" i="1"/>
  <c r="IG30" i="1"/>
  <c r="IF30" i="1"/>
  <c r="IE30" i="1"/>
  <c r="IG29" i="1"/>
  <c r="IF29" i="1"/>
  <c r="IE29" i="1"/>
  <c r="IG28" i="1"/>
  <c r="IF28" i="1"/>
  <c r="IE28" i="1"/>
  <c r="IG27" i="1"/>
  <c r="IF27" i="1"/>
  <c r="IE27" i="1"/>
  <c r="IG26" i="1"/>
  <c r="IF26" i="1"/>
  <c r="IE26" i="1"/>
  <c r="IG25" i="1"/>
  <c r="IF25" i="1"/>
  <c r="IE25" i="1"/>
  <c r="IG24" i="1"/>
  <c r="IF24" i="1"/>
  <c r="IE24" i="1"/>
  <c r="IG23" i="1"/>
  <c r="IF23" i="1"/>
  <c r="IE23" i="1"/>
  <c r="IG22" i="1"/>
  <c r="IF22" i="1"/>
  <c r="IE22" i="1"/>
  <c r="IG21" i="1"/>
  <c r="IF21" i="1"/>
  <c r="IE21" i="1"/>
  <c r="IG20" i="1"/>
  <c r="IF20" i="1"/>
  <c r="IE20" i="1"/>
  <c r="IG19" i="1"/>
  <c r="IF19" i="1"/>
  <c r="IE19" i="1"/>
  <c r="IG18" i="1"/>
  <c r="IF18" i="1"/>
  <c r="IE18" i="1"/>
  <c r="IG17" i="1"/>
  <c r="IF17" i="1"/>
  <c r="IE17" i="1"/>
  <c r="IG16" i="1"/>
  <c r="IF16" i="1"/>
  <c r="IE16" i="1"/>
  <c r="IG15" i="1"/>
  <c r="IF15" i="1"/>
  <c r="IE15" i="1"/>
  <c r="IG14" i="1"/>
  <c r="IF14" i="1"/>
  <c r="IE14" i="1"/>
  <c r="IG13" i="1"/>
  <c r="IF13" i="1"/>
  <c r="IE13" i="1"/>
  <c r="IG12" i="1"/>
  <c r="IF12" i="1"/>
  <c r="IE12" i="1"/>
  <c r="IG11" i="1"/>
  <c r="IF11" i="1"/>
  <c r="IE11" i="1"/>
  <c r="IG10" i="1"/>
  <c r="IF10" i="1"/>
  <c r="IE10" i="1"/>
  <c r="IG9" i="1"/>
  <c r="IF9" i="1"/>
  <c r="IE9" i="1"/>
  <c r="IG8" i="1"/>
  <c r="IF8" i="1"/>
  <c r="IE8" i="1"/>
  <c r="IG7" i="1"/>
  <c r="IF7" i="1"/>
  <c r="IE7" i="1"/>
  <c r="FG6" i="1"/>
  <c r="FF6" i="1"/>
  <c r="FE6" i="1"/>
  <c r="FD38" i="1"/>
  <c r="FC38" i="1"/>
  <c r="FD37" i="1"/>
  <c r="FD7" i="1"/>
  <c r="FD8" i="1"/>
  <c r="FD9" i="1"/>
  <c r="FD10" i="1"/>
  <c r="FD11" i="1"/>
  <c r="FD12" i="1"/>
  <c r="FD13" i="1"/>
  <c r="FD14" i="1"/>
  <c r="FD15" i="1"/>
  <c r="FD16" i="1"/>
  <c r="FD17" i="1"/>
  <c r="FD18" i="1"/>
  <c r="FD19" i="1"/>
  <c r="FD20" i="1"/>
  <c r="FD21" i="1"/>
  <c r="FD22" i="1"/>
  <c r="FD23" i="1"/>
  <c r="FD24" i="1"/>
  <c r="FD25" i="1"/>
  <c r="FD26" i="1"/>
  <c r="FD27" i="1"/>
  <c r="FD28" i="1"/>
  <c r="FD29" i="1"/>
  <c r="FD30" i="1"/>
  <c r="FD31" i="1"/>
  <c r="FD32" i="1"/>
  <c r="FD33" i="1"/>
  <c r="FD34" i="1"/>
  <c r="FD35" i="1"/>
  <c r="FD36" i="1"/>
  <c r="ID37" i="1"/>
  <c r="FC37" i="1"/>
  <c r="FC7" i="1"/>
  <c r="FC8" i="1"/>
  <c r="FC9" i="1"/>
  <c r="FC10" i="1"/>
  <c r="FC11" i="1"/>
  <c r="FC12" i="1"/>
  <c r="FC13" i="1"/>
  <c r="FC14" i="1"/>
  <c r="FC15" i="1"/>
  <c r="FC16" i="1"/>
  <c r="FC17" i="1"/>
  <c r="FC18" i="1"/>
  <c r="FC19" i="1"/>
  <c r="FC20" i="1"/>
  <c r="FC21" i="1"/>
  <c r="FC22" i="1"/>
  <c r="FC23" i="1"/>
  <c r="FC24" i="1"/>
  <c r="FC25" i="1"/>
  <c r="FC26" i="1"/>
  <c r="FC27" i="1"/>
  <c r="FC28" i="1"/>
  <c r="FC29" i="1"/>
  <c r="FC30" i="1"/>
  <c r="FC31" i="1"/>
  <c r="FC32" i="1"/>
  <c r="FC33" i="1"/>
  <c r="FC34" i="1"/>
  <c r="FC35" i="1"/>
  <c r="FC36" i="1"/>
  <c r="IC37" i="1"/>
  <c r="ID36" i="1"/>
  <c r="IC36" i="1"/>
  <c r="ID35" i="1"/>
  <c r="IC35" i="1"/>
  <c r="ID34" i="1"/>
  <c r="IC34" i="1"/>
  <c r="ID33" i="1"/>
  <c r="IC33" i="1"/>
  <c r="ID32" i="1"/>
  <c r="IC32" i="1"/>
  <c r="ID31" i="1"/>
  <c r="IC31" i="1"/>
  <c r="ID30" i="1"/>
  <c r="IC30" i="1"/>
  <c r="ID29" i="1"/>
  <c r="IC29" i="1"/>
  <c r="ID28" i="1"/>
  <c r="IC28" i="1"/>
  <c r="ID27" i="1"/>
  <c r="IC27" i="1"/>
  <c r="ID26" i="1"/>
  <c r="IC26" i="1"/>
  <c r="ID25" i="1"/>
  <c r="IC25" i="1"/>
  <c r="ID24" i="1"/>
  <c r="IC24" i="1"/>
  <c r="ID23" i="1"/>
  <c r="IC23" i="1"/>
  <c r="ID22" i="1"/>
  <c r="IC22" i="1"/>
  <c r="ID21" i="1"/>
  <c r="IC21" i="1"/>
  <c r="ID20" i="1"/>
  <c r="IC20" i="1"/>
  <c r="ID19" i="1"/>
  <c r="IC19" i="1"/>
  <c r="ID18" i="1"/>
  <c r="IC18" i="1"/>
  <c r="ID17" i="1"/>
  <c r="IC17" i="1"/>
  <c r="ID16" i="1"/>
  <c r="IC16" i="1"/>
  <c r="ID15" i="1"/>
  <c r="IC15" i="1"/>
  <c r="ID14" i="1"/>
  <c r="IC14" i="1"/>
  <c r="ID13" i="1"/>
  <c r="IC13" i="1"/>
  <c r="ID12" i="1"/>
  <c r="IC12" i="1"/>
  <c r="ID11" i="1"/>
  <c r="IC11" i="1"/>
  <c r="ID10" i="1"/>
  <c r="IC10" i="1"/>
  <c r="ID9" i="1"/>
  <c r="IC9" i="1"/>
  <c r="ID8" i="1"/>
  <c r="IC8" i="1"/>
  <c r="ID38" i="1"/>
  <c r="IC38" i="1"/>
  <c r="FD6" i="1"/>
  <c r="FC6" i="1"/>
  <c r="IC7" i="1"/>
  <c r="ID7" i="1"/>
  <c r="FB38" i="1"/>
  <c r="FA38" i="1"/>
  <c r="EZ38" i="1"/>
  <c r="EY38" i="1"/>
  <c r="EX38" i="1"/>
  <c r="FB37" i="1"/>
  <c r="FA37" i="1"/>
  <c r="EZ37" i="1"/>
  <c r="EY37" i="1"/>
  <c r="EX37" i="1"/>
  <c r="FB36" i="1"/>
  <c r="FA36" i="1"/>
  <c r="EZ36" i="1"/>
  <c r="EY36" i="1"/>
  <c r="EX36" i="1"/>
  <c r="FB35" i="1"/>
  <c r="FA35" i="1"/>
  <c r="EZ35" i="1"/>
  <c r="EY35" i="1"/>
  <c r="EX35" i="1"/>
  <c r="FB34" i="1"/>
  <c r="FA34" i="1"/>
  <c r="EZ34" i="1"/>
  <c r="EY34" i="1"/>
  <c r="EX34" i="1"/>
  <c r="FB33" i="1"/>
  <c r="FA33" i="1"/>
  <c r="EZ33" i="1"/>
  <c r="EY33" i="1"/>
  <c r="EX33" i="1"/>
  <c r="FB32" i="1"/>
  <c r="FA32" i="1"/>
  <c r="EZ32" i="1"/>
  <c r="EY32" i="1"/>
  <c r="EX32" i="1"/>
  <c r="FB31" i="1"/>
  <c r="FA31" i="1"/>
  <c r="EZ31" i="1"/>
  <c r="EY31" i="1"/>
  <c r="EX31" i="1"/>
  <c r="FB30" i="1"/>
  <c r="FA30" i="1"/>
  <c r="EZ30" i="1"/>
  <c r="EY30" i="1"/>
  <c r="EX30" i="1"/>
  <c r="FB29" i="1"/>
  <c r="FA29" i="1"/>
  <c r="EZ29" i="1"/>
  <c r="EY29" i="1"/>
  <c r="EX29" i="1"/>
  <c r="FB28" i="1"/>
  <c r="FA28" i="1"/>
  <c r="EZ28" i="1"/>
  <c r="EY28" i="1"/>
  <c r="EX28" i="1"/>
  <c r="FB27" i="1"/>
  <c r="FA27" i="1"/>
  <c r="EZ27" i="1"/>
  <c r="EY27" i="1"/>
  <c r="EX27" i="1"/>
  <c r="FB26" i="1"/>
  <c r="FA26" i="1"/>
  <c r="EZ26" i="1"/>
  <c r="EY26" i="1"/>
  <c r="EX26" i="1"/>
  <c r="FB25" i="1"/>
  <c r="FA25" i="1"/>
  <c r="EZ25" i="1"/>
  <c r="EY25" i="1"/>
  <c r="EX25" i="1"/>
  <c r="FB24" i="1"/>
  <c r="FA24" i="1"/>
  <c r="EZ24" i="1"/>
  <c r="EY24" i="1"/>
  <c r="EX24" i="1"/>
  <c r="FB23" i="1"/>
  <c r="FA23" i="1"/>
  <c r="EZ23" i="1"/>
  <c r="EY23" i="1"/>
  <c r="EX23" i="1"/>
  <c r="FB22" i="1"/>
  <c r="FA22" i="1"/>
  <c r="EZ22" i="1"/>
  <c r="EY22" i="1"/>
  <c r="EX22" i="1"/>
  <c r="FB21" i="1"/>
  <c r="FA21" i="1"/>
  <c r="EZ21" i="1"/>
  <c r="EY21" i="1"/>
  <c r="EX21" i="1"/>
  <c r="FB20" i="1"/>
  <c r="FA20" i="1"/>
  <c r="EZ20" i="1"/>
  <c r="EY20" i="1"/>
  <c r="EX20" i="1"/>
  <c r="FB19" i="1"/>
  <c r="FA19" i="1"/>
  <c r="EZ19" i="1"/>
  <c r="EY19" i="1"/>
  <c r="EX19" i="1"/>
  <c r="FB18" i="1"/>
  <c r="FA18" i="1"/>
  <c r="EZ18" i="1"/>
  <c r="EY18" i="1"/>
  <c r="EX18" i="1"/>
  <c r="FB17" i="1"/>
  <c r="FA17" i="1"/>
  <c r="EZ17" i="1"/>
  <c r="EY17" i="1"/>
  <c r="EX17" i="1"/>
  <c r="FB16" i="1"/>
  <c r="FA16" i="1"/>
  <c r="EZ16" i="1"/>
  <c r="EY16" i="1"/>
  <c r="EX16" i="1"/>
  <c r="FB15" i="1"/>
  <c r="FA15" i="1"/>
  <c r="EZ15" i="1"/>
  <c r="EY15" i="1"/>
  <c r="EX15" i="1"/>
  <c r="FB14" i="1"/>
  <c r="FA14" i="1"/>
  <c r="EZ14" i="1"/>
  <c r="EY14" i="1"/>
  <c r="EX14" i="1"/>
  <c r="FB13" i="1"/>
  <c r="FA13" i="1"/>
  <c r="EZ13" i="1"/>
  <c r="EY13" i="1"/>
  <c r="EX13" i="1"/>
  <c r="FB12" i="1"/>
  <c r="FA12" i="1"/>
  <c r="EZ12" i="1"/>
  <c r="EY12" i="1"/>
  <c r="EX12" i="1"/>
  <c r="FB11" i="1"/>
  <c r="FA11" i="1"/>
  <c r="EZ11" i="1"/>
  <c r="EY11" i="1"/>
  <c r="EX11" i="1"/>
  <c r="FB10" i="1"/>
  <c r="FA10" i="1"/>
  <c r="EZ10" i="1"/>
  <c r="EY10" i="1"/>
  <c r="EX10" i="1"/>
  <c r="FB9" i="1"/>
  <c r="FA9" i="1"/>
  <c r="EZ9" i="1"/>
  <c r="EY9" i="1"/>
  <c r="EX9" i="1"/>
  <c r="FB8" i="1"/>
  <c r="FB7" i="1"/>
  <c r="IB8" i="1"/>
  <c r="FA8" i="1"/>
  <c r="EZ8" i="1"/>
  <c r="EZ7" i="1"/>
  <c r="HZ8" i="1"/>
  <c r="EY8" i="1"/>
  <c r="EX8" i="1"/>
  <c r="EX7" i="1"/>
  <c r="HX8" i="1"/>
  <c r="FA7" i="1"/>
  <c r="EY7" i="1"/>
  <c r="FB6" i="1"/>
  <c r="FA6" i="1"/>
  <c r="EZ6" i="1"/>
  <c r="EY6" i="1"/>
  <c r="EX6" i="1"/>
  <c r="HY9" i="1"/>
  <c r="HX10" i="1"/>
  <c r="HZ10" i="1"/>
  <c r="HY11" i="1"/>
  <c r="HX12" i="1"/>
  <c r="IB12" i="1"/>
  <c r="IA13" i="1"/>
  <c r="HZ14" i="1"/>
  <c r="HY15" i="1"/>
  <c r="HX16" i="1"/>
  <c r="HX38" i="1"/>
  <c r="HZ38" i="1"/>
  <c r="IB38" i="1"/>
  <c r="HY8" i="1"/>
  <c r="IA8" i="1"/>
  <c r="HX9" i="1"/>
  <c r="HZ9" i="1"/>
  <c r="IB9" i="1"/>
  <c r="HY10" i="1"/>
  <c r="IA10" i="1"/>
  <c r="HX11" i="1"/>
  <c r="HY38" i="1"/>
  <c r="HY7" i="1"/>
  <c r="IA38" i="1"/>
  <c r="IA7" i="1"/>
  <c r="IA9" i="1"/>
  <c r="IB10" i="1"/>
  <c r="IA11" i="1"/>
  <c r="HZ12" i="1"/>
  <c r="HY13" i="1"/>
  <c r="HX14" i="1"/>
  <c r="IB14" i="1"/>
  <c r="IA15" i="1"/>
  <c r="HZ16" i="1"/>
  <c r="IB16" i="1"/>
  <c r="HY17" i="1"/>
  <c r="IA17" i="1"/>
  <c r="HX18" i="1"/>
  <c r="HZ18" i="1"/>
  <c r="IB18" i="1"/>
  <c r="HY19" i="1"/>
  <c r="IA19" i="1"/>
  <c r="HX20" i="1"/>
  <c r="HZ20" i="1"/>
  <c r="IB20" i="1"/>
  <c r="HY21" i="1"/>
  <c r="IA21" i="1"/>
  <c r="HX22" i="1"/>
  <c r="HZ22" i="1"/>
  <c r="IB22" i="1"/>
  <c r="HY23" i="1"/>
  <c r="IA23" i="1"/>
  <c r="HX24" i="1"/>
  <c r="HZ24" i="1"/>
  <c r="IB24" i="1"/>
  <c r="HY25" i="1"/>
  <c r="IA25" i="1"/>
  <c r="HX26" i="1"/>
  <c r="HZ26" i="1"/>
  <c r="IB26" i="1"/>
  <c r="HY27" i="1"/>
  <c r="IA27" i="1"/>
  <c r="HX28" i="1"/>
  <c r="HZ28" i="1"/>
  <c r="IB28" i="1"/>
  <c r="HY29" i="1"/>
  <c r="IA29" i="1"/>
  <c r="HX30" i="1"/>
  <c r="HZ30" i="1"/>
  <c r="IB30" i="1"/>
  <c r="HY31" i="1"/>
  <c r="IA31" i="1"/>
  <c r="HX32" i="1"/>
  <c r="HZ32" i="1"/>
  <c r="IB32" i="1"/>
  <c r="HY33" i="1"/>
  <c r="IA33" i="1"/>
  <c r="HX34" i="1"/>
  <c r="HZ34" i="1"/>
  <c r="IB34" i="1"/>
  <c r="HY35" i="1"/>
  <c r="IA35" i="1"/>
  <c r="HX36" i="1"/>
  <c r="HZ36" i="1"/>
  <c r="IB36" i="1"/>
  <c r="HY37" i="1"/>
  <c r="IA37" i="1"/>
  <c r="HZ11" i="1"/>
  <c r="IB11" i="1"/>
  <c r="HY12" i="1"/>
  <c r="IA12" i="1"/>
  <c r="HX13" i="1"/>
  <c r="HZ13" i="1"/>
  <c r="IB13" i="1"/>
  <c r="HY14" i="1"/>
  <c r="IA14" i="1"/>
  <c r="HX15" i="1"/>
  <c r="HZ15" i="1"/>
  <c r="IB15" i="1"/>
  <c r="HY16" i="1"/>
  <c r="IA16" i="1"/>
  <c r="HX17" i="1"/>
  <c r="HZ17" i="1"/>
  <c r="IB17" i="1"/>
  <c r="HY18" i="1"/>
  <c r="IA18" i="1"/>
  <c r="HX19" i="1"/>
  <c r="HZ19" i="1"/>
  <c r="IB19" i="1"/>
  <c r="HY20" i="1"/>
  <c r="IA20" i="1"/>
  <c r="HX21" i="1"/>
  <c r="HZ21" i="1"/>
  <c r="IB21" i="1"/>
  <c r="HY22" i="1"/>
  <c r="IA22" i="1"/>
  <c r="HX23" i="1"/>
  <c r="HZ23" i="1"/>
  <c r="IB23" i="1"/>
  <c r="HY24" i="1"/>
  <c r="IA24" i="1"/>
  <c r="HX25" i="1"/>
  <c r="HZ25" i="1"/>
  <c r="IB25" i="1"/>
  <c r="HY26" i="1"/>
  <c r="IA26" i="1"/>
  <c r="HX27" i="1"/>
  <c r="HZ27" i="1"/>
  <c r="IB27" i="1"/>
  <c r="HY28" i="1"/>
  <c r="IA28" i="1"/>
  <c r="HX29" i="1"/>
  <c r="HZ29" i="1"/>
  <c r="IB29" i="1"/>
  <c r="HY30" i="1"/>
  <c r="IA30" i="1"/>
  <c r="HX31" i="1"/>
  <c r="HZ31" i="1"/>
  <c r="IB31" i="1"/>
  <c r="HY32" i="1"/>
  <c r="IA32" i="1"/>
  <c r="HX33" i="1"/>
  <c r="HZ33" i="1"/>
  <c r="IB33" i="1"/>
  <c r="HY34" i="1"/>
  <c r="IA34" i="1"/>
  <c r="HX35" i="1"/>
  <c r="HZ35" i="1"/>
  <c r="IB35" i="1"/>
  <c r="HY36" i="1"/>
  <c r="IA36" i="1"/>
  <c r="HX37" i="1"/>
  <c r="HZ37" i="1"/>
  <c r="IB37" i="1"/>
  <c r="HX7" i="1"/>
  <c r="HZ7" i="1"/>
  <c r="IB7" i="1"/>
  <c r="EW38" i="1"/>
  <c r="EV38" i="1"/>
  <c r="EU38" i="1"/>
  <c r="ET38" i="1"/>
  <c r="ES38" i="1"/>
  <c r="EW37" i="1"/>
  <c r="EV37" i="1"/>
  <c r="EU37" i="1"/>
  <c r="ET37" i="1"/>
  <c r="ES37" i="1"/>
  <c r="EW36" i="1"/>
  <c r="EV36" i="1"/>
  <c r="EU36" i="1"/>
  <c r="ET36" i="1"/>
  <c r="ES36" i="1"/>
  <c r="EW35" i="1"/>
  <c r="EV35" i="1"/>
  <c r="EU35" i="1"/>
  <c r="ET35" i="1"/>
  <c r="ES35" i="1"/>
  <c r="EW34" i="1"/>
  <c r="EV34" i="1"/>
  <c r="EU34" i="1"/>
  <c r="ET34" i="1"/>
  <c r="ES34" i="1"/>
  <c r="EW33" i="1"/>
  <c r="EV33" i="1"/>
  <c r="EU33" i="1"/>
  <c r="ET33" i="1"/>
  <c r="ES33" i="1"/>
  <c r="EW32" i="1"/>
  <c r="EV32" i="1"/>
  <c r="EU32" i="1"/>
  <c r="ET32" i="1"/>
  <c r="ES32" i="1"/>
  <c r="EW31" i="1"/>
  <c r="EV31" i="1"/>
  <c r="EU31" i="1"/>
  <c r="ET31" i="1"/>
  <c r="ES31" i="1"/>
  <c r="EW30" i="1"/>
  <c r="EV30" i="1"/>
  <c r="EU30" i="1"/>
  <c r="ET30" i="1"/>
  <c r="ES30" i="1"/>
  <c r="EW29" i="1"/>
  <c r="EV29" i="1"/>
  <c r="EU29" i="1"/>
  <c r="ET29" i="1"/>
  <c r="ES29" i="1"/>
  <c r="EW28" i="1"/>
  <c r="EV28" i="1"/>
  <c r="EU28" i="1"/>
  <c r="ET28" i="1"/>
  <c r="ES28" i="1"/>
  <c r="EW27" i="1"/>
  <c r="EV27" i="1"/>
  <c r="EU27" i="1"/>
  <c r="ET27" i="1"/>
  <c r="ES27" i="1"/>
  <c r="EW26" i="1"/>
  <c r="EV26" i="1"/>
  <c r="EU26" i="1"/>
  <c r="ET26" i="1"/>
  <c r="ES26" i="1"/>
  <c r="EW25" i="1"/>
  <c r="EV25" i="1"/>
  <c r="EU25" i="1"/>
  <c r="ET25" i="1"/>
  <c r="ES25" i="1"/>
  <c r="EW24" i="1"/>
  <c r="EV24" i="1"/>
  <c r="EU24" i="1"/>
  <c r="ET24" i="1"/>
  <c r="ES24" i="1"/>
  <c r="EW23" i="1"/>
  <c r="EV23" i="1"/>
  <c r="EU23" i="1"/>
  <c r="ET23" i="1"/>
  <c r="ES23" i="1"/>
  <c r="EW22" i="1"/>
  <c r="EV22" i="1"/>
  <c r="EU22" i="1"/>
  <c r="ET22" i="1"/>
  <c r="ES22" i="1"/>
  <c r="EW21" i="1"/>
  <c r="EV21" i="1"/>
  <c r="EU21" i="1"/>
  <c r="ET21" i="1"/>
  <c r="ES21" i="1"/>
  <c r="EW20" i="1"/>
  <c r="EV20" i="1"/>
  <c r="EU20" i="1"/>
  <c r="ET20" i="1"/>
  <c r="ES20" i="1"/>
  <c r="EW19" i="1"/>
  <c r="EV19" i="1"/>
  <c r="EU19" i="1"/>
  <c r="ET19" i="1"/>
  <c r="ES19" i="1"/>
  <c r="EW18" i="1"/>
  <c r="EV18" i="1"/>
  <c r="EU18" i="1"/>
  <c r="ET18" i="1"/>
  <c r="ES18" i="1"/>
  <c r="EW17" i="1"/>
  <c r="EV17" i="1"/>
  <c r="EU17" i="1"/>
  <c r="ET17" i="1"/>
  <c r="ES17" i="1"/>
  <c r="EW16" i="1"/>
  <c r="EV16" i="1"/>
  <c r="EU16" i="1"/>
  <c r="ET16" i="1"/>
  <c r="ES16" i="1"/>
  <c r="EW15" i="1"/>
  <c r="EV15" i="1"/>
  <c r="EU15" i="1"/>
  <c r="ET15" i="1"/>
  <c r="ES15" i="1"/>
  <c r="EW14" i="1"/>
  <c r="EV14" i="1"/>
  <c r="EU14" i="1"/>
  <c r="ET14" i="1"/>
  <c r="ES14" i="1"/>
  <c r="EW13" i="1"/>
  <c r="EV13" i="1"/>
  <c r="EU13" i="1"/>
  <c r="ET13" i="1"/>
  <c r="ES13" i="1"/>
  <c r="EW12" i="1"/>
  <c r="EV12" i="1"/>
  <c r="EU12" i="1"/>
  <c r="ET12" i="1"/>
  <c r="ES12" i="1"/>
  <c r="EW11" i="1"/>
  <c r="EV11" i="1"/>
  <c r="EU11" i="1"/>
  <c r="ET11" i="1"/>
  <c r="ES11" i="1"/>
  <c r="EW10" i="1"/>
  <c r="EV10" i="1"/>
  <c r="EU10" i="1"/>
  <c r="ET10" i="1"/>
  <c r="ES10" i="1"/>
  <c r="EW9" i="1"/>
  <c r="EV9" i="1"/>
  <c r="EU9" i="1"/>
  <c r="ET9" i="1"/>
  <c r="ES9" i="1"/>
  <c r="EW8" i="1"/>
  <c r="EV8" i="1"/>
  <c r="EU8" i="1"/>
  <c r="ET8" i="1"/>
  <c r="ES8" i="1"/>
  <c r="EW7" i="1"/>
  <c r="EV7" i="1"/>
  <c r="EU7" i="1"/>
  <c r="ET7" i="1"/>
  <c r="ES7" i="1"/>
  <c r="EW6" i="1"/>
  <c r="EV6" i="1"/>
  <c r="EU6" i="1"/>
  <c r="ET6" i="1"/>
  <c r="ES6" i="1"/>
  <c r="HT7" i="1"/>
  <c r="HS8" i="1"/>
  <c r="HU8" i="1"/>
  <c r="HT9" i="1"/>
  <c r="HS10" i="1"/>
  <c r="HU10" i="1"/>
  <c r="HT11" i="1"/>
  <c r="HS12" i="1"/>
  <c r="HT13" i="1"/>
  <c r="HU14" i="1"/>
  <c r="HT15" i="1"/>
  <c r="HS16" i="1"/>
  <c r="HU16" i="1"/>
  <c r="HS38" i="1"/>
  <c r="HU38" i="1"/>
  <c r="HW38" i="1"/>
  <c r="HT8" i="1"/>
  <c r="HV8" i="1"/>
  <c r="HS9" i="1"/>
  <c r="HU9" i="1"/>
  <c r="HT10" i="1"/>
  <c r="HS11" i="1"/>
  <c r="HU11" i="1"/>
  <c r="HT12" i="1"/>
  <c r="HS13" i="1"/>
  <c r="HU13" i="1"/>
  <c r="HT14" i="1"/>
  <c r="HS15" i="1"/>
  <c r="HU15" i="1"/>
  <c r="HT16" i="1"/>
  <c r="HS17" i="1"/>
  <c r="HU17" i="1"/>
  <c r="HT18" i="1"/>
  <c r="HS19" i="1"/>
  <c r="HU19" i="1"/>
  <c r="HT20" i="1"/>
  <c r="HS21" i="1"/>
  <c r="HU21" i="1"/>
  <c r="HT22" i="1"/>
  <c r="HS23" i="1"/>
  <c r="HU23" i="1"/>
  <c r="HT24" i="1"/>
  <c r="HS25" i="1"/>
  <c r="HU25" i="1"/>
  <c r="HT26" i="1"/>
  <c r="HS27" i="1"/>
  <c r="HU27" i="1"/>
  <c r="HT28" i="1"/>
  <c r="HS29" i="1"/>
  <c r="HU29" i="1"/>
  <c r="HT30" i="1"/>
  <c r="HS31" i="1"/>
  <c r="HU31" i="1"/>
  <c r="HT32" i="1"/>
  <c r="HS33" i="1"/>
  <c r="HU33" i="1"/>
  <c r="HT34" i="1"/>
  <c r="HS35" i="1"/>
  <c r="HU35" i="1"/>
  <c r="HT36" i="1"/>
  <c r="HS37" i="1"/>
  <c r="HU37" i="1"/>
  <c r="HU12" i="1"/>
  <c r="HS14" i="1"/>
  <c r="HT17" i="1"/>
  <c r="HS18" i="1"/>
  <c r="HU18" i="1"/>
  <c r="HT19" i="1"/>
  <c r="HS20" i="1"/>
  <c r="HU20" i="1"/>
  <c r="HT21" i="1"/>
  <c r="HS22" i="1"/>
  <c r="HU22" i="1"/>
  <c r="HT23" i="1"/>
  <c r="HS24" i="1"/>
  <c r="HU24" i="1"/>
  <c r="HT25" i="1"/>
  <c r="HS26" i="1"/>
  <c r="HU26" i="1"/>
  <c r="HT27" i="1"/>
  <c r="HS28" i="1"/>
  <c r="HU28" i="1"/>
  <c r="HT29" i="1"/>
  <c r="HS30" i="1"/>
  <c r="HU30" i="1"/>
  <c r="HT31" i="1"/>
  <c r="HS32" i="1"/>
  <c r="HU32" i="1"/>
  <c r="HT33" i="1"/>
  <c r="HS34" i="1"/>
  <c r="HU34" i="1"/>
  <c r="HT35" i="1"/>
  <c r="HS36" i="1"/>
  <c r="HU36" i="1"/>
  <c r="HT37" i="1"/>
  <c r="HW9" i="1"/>
  <c r="HV10" i="1"/>
  <c r="HW11" i="1"/>
  <c r="HV12" i="1"/>
  <c r="HW13" i="1"/>
  <c r="HV14" i="1"/>
  <c r="HW15" i="1"/>
  <c r="HV16" i="1"/>
  <c r="HW17" i="1"/>
  <c r="HV18" i="1"/>
  <c r="HW19" i="1"/>
  <c r="HV20" i="1"/>
  <c r="HW21" i="1"/>
  <c r="HV22" i="1"/>
  <c r="HW23" i="1"/>
  <c r="HV24" i="1"/>
  <c r="HW25" i="1"/>
  <c r="HV26" i="1"/>
  <c r="HW27" i="1"/>
  <c r="HV28" i="1"/>
  <c r="HW29" i="1"/>
  <c r="HV30" i="1"/>
  <c r="HW31" i="1"/>
  <c r="HV32" i="1"/>
  <c r="HW33" i="1"/>
  <c r="HV34" i="1"/>
  <c r="HW35" i="1"/>
  <c r="HV36" i="1"/>
  <c r="HW37" i="1"/>
  <c r="HV7" i="1"/>
  <c r="HW8" i="1"/>
  <c r="HV9" i="1"/>
  <c r="HW10" i="1"/>
  <c r="HV11" i="1"/>
  <c r="HW12" i="1"/>
  <c r="HV13" i="1"/>
  <c r="HW14" i="1"/>
  <c r="HV15" i="1"/>
  <c r="HW16" i="1"/>
  <c r="HV17" i="1"/>
  <c r="HW18" i="1"/>
  <c r="HV19" i="1"/>
  <c r="HW20" i="1"/>
  <c r="HV21" i="1"/>
  <c r="HW22" i="1"/>
  <c r="HV23" i="1"/>
  <c r="HW24" i="1"/>
  <c r="HV25" i="1"/>
  <c r="HW26" i="1"/>
  <c r="HV27" i="1"/>
  <c r="HW28" i="1"/>
  <c r="HV29" i="1"/>
  <c r="HW30" i="1"/>
  <c r="HV31" i="1"/>
  <c r="HW32" i="1"/>
  <c r="HV33" i="1"/>
  <c r="HW34" i="1"/>
  <c r="HV35" i="1"/>
  <c r="HW36" i="1"/>
  <c r="HV37" i="1"/>
  <c r="HS7" i="1"/>
  <c r="HU7" i="1"/>
  <c r="HW7" i="1"/>
  <c r="HT38" i="1"/>
  <c r="HV38" i="1"/>
  <c r="ER38" i="1"/>
  <c r="EQ38" i="1"/>
  <c r="ER37" i="1"/>
  <c r="EQ37" i="1"/>
  <c r="ER36" i="1"/>
  <c r="EQ36" i="1"/>
  <c r="ER35" i="1"/>
  <c r="EQ35" i="1"/>
  <c r="ER34" i="1"/>
  <c r="EQ34" i="1"/>
  <c r="ER33" i="1"/>
  <c r="EQ33" i="1"/>
  <c r="ER32" i="1"/>
  <c r="EQ32" i="1"/>
  <c r="ER31" i="1"/>
  <c r="EQ31" i="1"/>
  <c r="ER30" i="1"/>
  <c r="EQ30" i="1"/>
  <c r="ER29" i="1"/>
  <c r="EQ29" i="1"/>
  <c r="ER28" i="1"/>
  <c r="EQ28" i="1"/>
  <c r="ER27" i="1"/>
  <c r="EQ27" i="1"/>
  <c r="ER26" i="1"/>
  <c r="EQ26" i="1"/>
  <c r="ER25" i="1"/>
  <c r="EQ25" i="1"/>
  <c r="ER24" i="1"/>
  <c r="EQ24" i="1"/>
  <c r="ER23" i="1"/>
  <c r="EQ23" i="1"/>
  <c r="ER22" i="1"/>
  <c r="EQ22" i="1"/>
  <c r="ER21" i="1"/>
  <c r="EQ21" i="1"/>
  <c r="ER20" i="1"/>
  <c r="EQ20" i="1"/>
  <c r="ER19" i="1"/>
  <c r="EQ19" i="1"/>
  <c r="ER18" i="1"/>
  <c r="EQ18" i="1"/>
  <c r="ER17" i="1"/>
  <c r="EQ17" i="1"/>
  <c r="ER16" i="1"/>
  <c r="EQ16" i="1"/>
  <c r="ER15" i="1"/>
  <c r="EQ15" i="1"/>
  <c r="ER14" i="1"/>
  <c r="EQ14" i="1"/>
  <c r="ER13" i="1"/>
  <c r="EQ13" i="1"/>
  <c r="ER12" i="1"/>
  <c r="EQ12" i="1"/>
  <c r="ER11" i="1"/>
  <c r="EQ11" i="1"/>
  <c r="ER10" i="1"/>
  <c r="EQ10" i="1"/>
  <c r="ER9" i="1"/>
  <c r="EQ9" i="1"/>
  <c r="ER8" i="1"/>
  <c r="EQ8" i="1"/>
  <c r="ER7" i="1"/>
  <c r="EQ7" i="1"/>
  <c r="HQ7" i="1"/>
  <c r="ER6" i="1"/>
  <c r="EQ6" i="1"/>
  <c r="HR7" i="1"/>
  <c r="HQ8" i="1"/>
  <c r="HQ9" i="1"/>
  <c r="HQ10" i="1"/>
  <c r="HQ11" i="1"/>
  <c r="HQ12" i="1"/>
  <c r="HQ13" i="1"/>
  <c r="HQ14" i="1"/>
  <c r="HQ15" i="1"/>
  <c r="HQ16" i="1"/>
  <c r="HQ17" i="1"/>
  <c r="HQ18" i="1"/>
  <c r="HQ19" i="1"/>
  <c r="HQ20" i="1"/>
  <c r="HQ21" i="1"/>
  <c r="HQ22" i="1"/>
  <c r="HQ23" i="1"/>
  <c r="HQ24" i="1"/>
  <c r="HQ25" i="1"/>
  <c r="HQ26" i="1"/>
  <c r="HQ27" i="1"/>
  <c r="HQ28" i="1"/>
  <c r="HQ29" i="1"/>
  <c r="HQ30" i="1"/>
  <c r="HQ31" i="1"/>
  <c r="HQ32" i="1"/>
  <c r="HQ33" i="1"/>
  <c r="HQ34" i="1"/>
  <c r="HQ35" i="1"/>
  <c r="HQ36" i="1"/>
  <c r="HQ37" i="1"/>
  <c r="HQ38" i="1"/>
  <c r="HR8" i="1"/>
  <c r="HR9" i="1"/>
  <c r="HR10" i="1"/>
  <c r="HR11" i="1"/>
  <c r="HR12" i="1"/>
  <c r="HR13" i="1"/>
  <c r="HR14" i="1"/>
  <c r="HR15" i="1"/>
  <c r="HR16" i="1"/>
  <c r="HR17" i="1"/>
  <c r="HR18" i="1"/>
  <c r="HR19" i="1"/>
  <c r="HR20" i="1"/>
  <c r="HR21" i="1"/>
  <c r="HR22" i="1"/>
  <c r="HR23" i="1"/>
  <c r="HR24" i="1"/>
  <c r="HR25" i="1"/>
  <c r="HR26" i="1"/>
  <c r="HR27" i="1"/>
  <c r="HR28" i="1"/>
  <c r="HR29" i="1"/>
  <c r="HR30" i="1"/>
  <c r="HR31" i="1"/>
  <c r="HR32" i="1"/>
  <c r="HR33" i="1"/>
  <c r="HR34" i="1"/>
  <c r="HR35" i="1"/>
  <c r="HR36" i="1"/>
  <c r="HR37" i="1"/>
  <c r="HR38" i="1"/>
  <c r="EP38" i="1"/>
  <c r="EO38" i="1"/>
  <c r="EN38" i="1"/>
  <c r="EM38" i="1"/>
  <c r="EP37" i="1"/>
  <c r="EO37" i="1"/>
  <c r="EN37" i="1"/>
  <c r="EM37" i="1"/>
  <c r="EP36" i="1"/>
  <c r="EO36" i="1"/>
  <c r="EN36" i="1"/>
  <c r="EM36" i="1"/>
  <c r="EP35" i="1"/>
  <c r="EO35" i="1"/>
  <c r="EN35" i="1"/>
  <c r="EM35" i="1"/>
  <c r="EP34" i="1"/>
  <c r="EO34" i="1"/>
  <c r="EN34" i="1"/>
  <c r="EM34" i="1"/>
  <c r="EP33" i="1"/>
  <c r="EO33" i="1"/>
  <c r="EN33" i="1"/>
  <c r="EM33" i="1"/>
  <c r="EP32" i="1"/>
  <c r="EO32" i="1"/>
  <c r="EN32" i="1"/>
  <c r="EM32" i="1"/>
  <c r="EP31" i="1"/>
  <c r="EO31" i="1"/>
  <c r="EN31" i="1"/>
  <c r="EM31" i="1"/>
  <c r="EP30" i="1"/>
  <c r="EO30" i="1"/>
  <c r="EN30" i="1"/>
  <c r="EM30" i="1"/>
  <c r="EP29" i="1"/>
  <c r="EO29" i="1"/>
  <c r="EN29" i="1"/>
  <c r="EM29" i="1"/>
  <c r="EP28" i="1"/>
  <c r="EO28" i="1"/>
  <c r="EN28" i="1"/>
  <c r="EM28" i="1"/>
  <c r="EP27" i="1"/>
  <c r="EO27" i="1"/>
  <c r="EN27" i="1"/>
  <c r="EM27" i="1"/>
  <c r="EP26" i="1"/>
  <c r="EO26" i="1"/>
  <c r="EN26" i="1"/>
  <c r="EM26" i="1"/>
  <c r="EP25" i="1"/>
  <c r="EO25" i="1"/>
  <c r="EN25" i="1"/>
  <c r="EM25" i="1"/>
  <c r="EP24" i="1"/>
  <c r="EO24" i="1"/>
  <c r="EN24" i="1"/>
  <c r="EM24" i="1"/>
  <c r="EP23" i="1"/>
  <c r="EO23" i="1"/>
  <c r="EN23" i="1"/>
  <c r="EM23" i="1"/>
  <c r="EP22" i="1"/>
  <c r="EO22" i="1"/>
  <c r="EN22" i="1"/>
  <c r="EM22" i="1"/>
  <c r="EP21" i="1"/>
  <c r="EO21" i="1"/>
  <c r="EN21" i="1"/>
  <c r="EM21" i="1"/>
  <c r="EP20" i="1"/>
  <c r="EO20" i="1"/>
  <c r="EN20" i="1"/>
  <c r="EM20" i="1"/>
  <c r="EP19" i="1"/>
  <c r="EO19" i="1"/>
  <c r="EN19" i="1"/>
  <c r="EM19" i="1"/>
  <c r="EP18" i="1"/>
  <c r="EO18" i="1"/>
  <c r="EN18" i="1"/>
  <c r="EM18" i="1"/>
  <c r="EP17" i="1"/>
  <c r="EO17" i="1"/>
  <c r="EN17" i="1"/>
  <c r="EM17" i="1"/>
  <c r="EP16" i="1"/>
  <c r="EO16" i="1"/>
  <c r="EN16" i="1"/>
  <c r="EM16" i="1"/>
  <c r="EP15" i="1"/>
  <c r="EO15" i="1"/>
  <c r="EN15" i="1"/>
  <c r="EM15" i="1"/>
  <c r="EP14" i="1"/>
  <c r="EO14" i="1"/>
  <c r="EN14" i="1"/>
  <c r="EM14" i="1"/>
  <c r="EP13" i="1"/>
  <c r="EO13" i="1"/>
  <c r="EN13" i="1"/>
  <c r="EM13" i="1"/>
  <c r="EP12" i="1"/>
  <c r="EO12" i="1"/>
  <c r="EN12" i="1"/>
  <c r="EM12" i="1"/>
  <c r="EP11" i="1"/>
  <c r="EO11" i="1"/>
  <c r="EN11" i="1"/>
  <c r="EM11" i="1"/>
  <c r="EP10" i="1"/>
  <c r="EO10" i="1"/>
  <c r="EN10" i="1"/>
  <c r="EM10" i="1"/>
  <c r="EP9" i="1"/>
  <c r="EO9" i="1"/>
  <c r="EN9" i="1"/>
  <c r="EM9" i="1"/>
  <c r="EP8" i="1"/>
  <c r="EO8" i="1"/>
  <c r="EN8" i="1"/>
  <c r="EM8" i="1"/>
  <c r="EP7" i="1"/>
  <c r="HP38" i="1"/>
  <c r="EO7" i="1"/>
  <c r="HO38" i="1"/>
  <c r="EN7" i="1"/>
  <c r="HN38" i="1"/>
  <c r="EM7" i="1"/>
  <c r="HM38" i="1"/>
  <c r="EP6" i="1"/>
  <c r="EO6" i="1"/>
  <c r="EN6" i="1"/>
  <c r="EM6" i="1"/>
  <c r="HN8" i="1"/>
  <c r="HN9" i="1"/>
  <c r="HN10" i="1"/>
  <c r="HP10" i="1"/>
  <c r="HP11" i="1"/>
  <c r="HP12" i="1"/>
  <c r="HP13" i="1"/>
  <c r="HN14" i="1"/>
  <c r="HN15" i="1"/>
  <c r="HP15" i="1"/>
  <c r="HP16" i="1"/>
  <c r="HP17" i="1"/>
  <c r="HM8" i="1"/>
  <c r="HO8" i="1"/>
  <c r="HM9" i="1"/>
  <c r="HO9" i="1"/>
  <c r="HM10" i="1"/>
  <c r="HO10" i="1"/>
  <c r="HM11" i="1"/>
  <c r="HO11" i="1"/>
  <c r="HM12" i="1"/>
  <c r="HO12" i="1"/>
  <c r="HM13" i="1"/>
  <c r="HO13" i="1"/>
  <c r="HM14" i="1"/>
  <c r="HO14" i="1"/>
  <c r="HM15" i="1"/>
  <c r="HO15" i="1"/>
  <c r="HM16" i="1"/>
  <c r="HO16" i="1"/>
  <c r="HM17" i="1"/>
  <c r="HO17" i="1"/>
  <c r="HM18" i="1"/>
  <c r="HO18" i="1"/>
  <c r="HM19" i="1"/>
  <c r="HO19" i="1"/>
  <c r="HM20" i="1"/>
  <c r="HO20" i="1"/>
  <c r="HM21" i="1"/>
  <c r="HO21" i="1"/>
  <c r="HM22" i="1"/>
  <c r="HO22" i="1"/>
  <c r="HM23" i="1"/>
  <c r="HO23" i="1"/>
  <c r="HM24" i="1"/>
  <c r="HO24" i="1"/>
  <c r="HM25" i="1"/>
  <c r="HO25" i="1"/>
  <c r="HM26" i="1"/>
  <c r="HO26" i="1"/>
  <c r="HM27" i="1"/>
  <c r="HO27" i="1"/>
  <c r="HM28" i="1"/>
  <c r="HO28" i="1"/>
  <c r="HM29" i="1"/>
  <c r="HO29" i="1"/>
  <c r="HM30" i="1"/>
  <c r="HO30" i="1"/>
  <c r="HM31" i="1"/>
  <c r="HO31" i="1"/>
  <c r="HM32" i="1"/>
  <c r="HO32" i="1"/>
  <c r="HM33" i="1"/>
  <c r="HO33" i="1"/>
  <c r="HM34" i="1"/>
  <c r="HO34" i="1"/>
  <c r="HM35" i="1"/>
  <c r="HO35" i="1"/>
  <c r="HM36" i="1"/>
  <c r="HO36" i="1"/>
  <c r="HM37" i="1"/>
  <c r="HO37" i="1"/>
  <c r="HP8" i="1"/>
  <c r="HP9" i="1"/>
  <c r="HN11" i="1"/>
  <c r="HN12" i="1"/>
  <c r="HN13" i="1"/>
  <c r="HP14" i="1"/>
  <c r="HN16" i="1"/>
  <c r="HN17" i="1"/>
  <c r="HN18" i="1"/>
  <c r="HP18" i="1"/>
  <c r="HN19" i="1"/>
  <c r="HP19" i="1"/>
  <c r="HN20" i="1"/>
  <c r="HP20" i="1"/>
  <c r="HN21" i="1"/>
  <c r="HP21" i="1"/>
  <c r="HN22" i="1"/>
  <c r="HP22" i="1"/>
  <c r="HN23" i="1"/>
  <c r="HP23" i="1"/>
  <c r="HN24" i="1"/>
  <c r="HP24" i="1"/>
  <c r="HN25" i="1"/>
  <c r="HP25" i="1"/>
  <c r="HN26" i="1"/>
  <c r="HP26" i="1"/>
  <c r="HN27" i="1"/>
  <c r="HP27" i="1"/>
  <c r="HN28" i="1"/>
  <c r="HP28" i="1"/>
  <c r="HN29" i="1"/>
  <c r="HP29" i="1"/>
  <c r="HN30" i="1"/>
  <c r="HP30" i="1"/>
  <c r="HN31" i="1"/>
  <c r="HP31" i="1"/>
  <c r="HN32" i="1"/>
  <c r="HP32" i="1"/>
  <c r="HN33" i="1"/>
  <c r="HP33" i="1"/>
  <c r="HN34" i="1"/>
  <c r="HP34" i="1"/>
  <c r="HN35" i="1"/>
  <c r="HP35" i="1"/>
  <c r="HN36" i="1"/>
  <c r="HP36" i="1"/>
  <c r="HN37" i="1"/>
  <c r="HP37" i="1"/>
  <c r="HM7" i="1"/>
  <c r="HO7" i="1"/>
  <c r="HN7" i="1"/>
  <c r="HP7" i="1"/>
  <c r="EL38" i="1"/>
  <c r="EK38" i="1"/>
  <c r="EJ38" i="1"/>
  <c r="EI38" i="1"/>
  <c r="EH38" i="1"/>
  <c r="EG38" i="1"/>
  <c r="EF38" i="1"/>
  <c r="EE38" i="1"/>
  <c r="EL37" i="1"/>
  <c r="EK37" i="1"/>
  <c r="EJ37" i="1"/>
  <c r="EI37" i="1"/>
  <c r="EH37" i="1"/>
  <c r="EG37" i="1"/>
  <c r="EF37" i="1"/>
  <c r="EE37" i="1"/>
  <c r="EL36" i="1"/>
  <c r="EK36" i="1"/>
  <c r="EJ36" i="1"/>
  <c r="EI36" i="1"/>
  <c r="EH36" i="1"/>
  <c r="EG36" i="1"/>
  <c r="EF36" i="1"/>
  <c r="EE36" i="1"/>
  <c r="EL35" i="1"/>
  <c r="EK35" i="1"/>
  <c r="EJ35" i="1"/>
  <c r="EI35" i="1"/>
  <c r="EH35" i="1"/>
  <c r="EG35" i="1"/>
  <c r="EF35" i="1"/>
  <c r="EE35" i="1"/>
  <c r="EL34" i="1"/>
  <c r="EK34" i="1"/>
  <c r="EJ34" i="1"/>
  <c r="EI34" i="1"/>
  <c r="EH34" i="1"/>
  <c r="EG34" i="1"/>
  <c r="EF34" i="1"/>
  <c r="EE34" i="1"/>
  <c r="EL33" i="1"/>
  <c r="EK33" i="1"/>
  <c r="EJ33" i="1"/>
  <c r="EI33" i="1"/>
  <c r="EH33" i="1"/>
  <c r="EG33" i="1"/>
  <c r="EF33" i="1"/>
  <c r="EE33" i="1"/>
  <c r="EL32" i="1"/>
  <c r="EK32" i="1"/>
  <c r="EJ32" i="1"/>
  <c r="EI32" i="1"/>
  <c r="EH32" i="1"/>
  <c r="EG32" i="1"/>
  <c r="EF32" i="1"/>
  <c r="EE32" i="1"/>
  <c r="EL31" i="1"/>
  <c r="EK31" i="1"/>
  <c r="EJ31" i="1"/>
  <c r="EI31" i="1"/>
  <c r="EH31" i="1"/>
  <c r="EG31" i="1"/>
  <c r="EF31" i="1"/>
  <c r="EE31" i="1"/>
  <c r="EL30" i="1"/>
  <c r="EK30" i="1"/>
  <c r="EJ30" i="1"/>
  <c r="EI30" i="1"/>
  <c r="EH30" i="1"/>
  <c r="EG30" i="1"/>
  <c r="EF30" i="1"/>
  <c r="EE30" i="1"/>
  <c r="EL29" i="1"/>
  <c r="EK29" i="1"/>
  <c r="EJ29" i="1"/>
  <c r="EI29" i="1"/>
  <c r="EH29" i="1"/>
  <c r="EG29" i="1"/>
  <c r="EF29" i="1"/>
  <c r="EE29" i="1"/>
  <c r="EL28" i="1"/>
  <c r="EK28" i="1"/>
  <c r="EJ28" i="1"/>
  <c r="EI28" i="1"/>
  <c r="EH28" i="1"/>
  <c r="EG28" i="1"/>
  <c r="EF28" i="1"/>
  <c r="EE28" i="1"/>
  <c r="EL27" i="1"/>
  <c r="EK27" i="1"/>
  <c r="EJ27" i="1"/>
  <c r="EI27" i="1"/>
  <c r="EH27" i="1"/>
  <c r="EG27" i="1"/>
  <c r="EF27" i="1"/>
  <c r="EE27" i="1"/>
  <c r="EL26" i="1"/>
  <c r="EK26" i="1"/>
  <c r="EJ26" i="1"/>
  <c r="EI26" i="1"/>
  <c r="EH26" i="1"/>
  <c r="EG26" i="1"/>
  <c r="EF26" i="1"/>
  <c r="EE26" i="1"/>
  <c r="EL25" i="1"/>
  <c r="EK25" i="1"/>
  <c r="EJ25" i="1"/>
  <c r="EI25" i="1"/>
  <c r="EH25" i="1"/>
  <c r="EG25" i="1"/>
  <c r="EF25" i="1"/>
  <c r="EE25" i="1"/>
  <c r="EL24" i="1"/>
  <c r="EK24" i="1"/>
  <c r="EJ24" i="1"/>
  <c r="EI24" i="1"/>
  <c r="EH24" i="1"/>
  <c r="EG24" i="1"/>
  <c r="EF24" i="1"/>
  <c r="EE24" i="1"/>
  <c r="EL23" i="1"/>
  <c r="EK23" i="1"/>
  <c r="EJ23" i="1"/>
  <c r="EI23" i="1"/>
  <c r="EH23" i="1"/>
  <c r="EG23" i="1"/>
  <c r="EF23" i="1"/>
  <c r="EE23" i="1"/>
  <c r="EL22" i="1"/>
  <c r="EK22" i="1"/>
  <c r="EJ22" i="1"/>
  <c r="EI22" i="1"/>
  <c r="EH22" i="1"/>
  <c r="EG22" i="1"/>
  <c r="EF22" i="1"/>
  <c r="EE22" i="1"/>
  <c r="EL21" i="1"/>
  <c r="EK21" i="1"/>
  <c r="EJ21" i="1"/>
  <c r="EI21" i="1"/>
  <c r="EH21" i="1"/>
  <c r="EG21" i="1"/>
  <c r="EF21" i="1"/>
  <c r="EE21" i="1"/>
  <c r="EL20" i="1"/>
  <c r="EK20" i="1"/>
  <c r="EJ20" i="1"/>
  <c r="EI20" i="1"/>
  <c r="EH20" i="1"/>
  <c r="EG20" i="1"/>
  <c r="EF20" i="1"/>
  <c r="EE20" i="1"/>
  <c r="EL19" i="1"/>
  <c r="EK19" i="1"/>
  <c r="EJ19" i="1"/>
  <c r="EI19" i="1"/>
  <c r="EH19" i="1"/>
  <c r="EG19" i="1"/>
  <c r="EF19" i="1"/>
  <c r="EE19" i="1"/>
  <c r="EL18" i="1"/>
  <c r="EK18" i="1"/>
  <c r="EJ18" i="1"/>
  <c r="EI18" i="1"/>
  <c r="EH18" i="1"/>
  <c r="EG18" i="1"/>
  <c r="EF18" i="1"/>
  <c r="EE18" i="1"/>
  <c r="EL17" i="1"/>
  <c r="EK17" i="1"/>
  <c r="EJ17" i="1"/>
  <c r="EI17" i="1"/>
  <c r="EH17" i="1"/>
  <c r="EG17" i="1"/>
  <c r="EF17" i="1"/>
  <c r="EE17" i="1"/>
  <c r="EL16" i="1"/>
  <c r="EK16" i="1"/>
  <c r="EJ16" i="1"/>
  <c r="EI16" i="1"/>
  <c r="EH16" i="1"/>
  <c r="EG16" i="1"/>
  <c r="EF16" i="1"/>
  <c r="EE16" i="1"/>
  <c r="EL15" i="1"/>
  <c r="EK15" i="1"/>
  <c r="EJ15" i="1"/>
  <c r="EI15" i="1"/>
  <c r="EH15" i="1"/>
  <c r="EG15" i="1"/>
  <c r="EF15" i="1"/>
  <c r="EE15" i="1"/>
  <c r="EL14" i="1"/>
  <c r="EK14" i="1"/>
  <c r="EJ14" i="1"/>
  <c r="EI14" i="1"/>
  <c r="EH14" i="1"/>
  <c r="EG14" i="1"/>
  <c r="EF14" i="1"/>
  <c r="EE14" i="1"/>
  <c r="EL13" i="1"/>
  <c r="EK13" i="1"/>
  <c r="EJ13" i="1"/>
  <c r="EI13" i="1"/>
  <c r="EH13" i="1"/>
  <c r="EG13" i="1"/>
  <c r="EF13" i="1"/>
  <c r="EE13" i="1"/>
  <c r="EL12" i="1"/>
  <c r="EK12" i="1"/>
  <c r="EJ12" i="1"/>
  <c r="EI12" i="1"/>
  <c r="EH12" i="1"/>
  <c r="EG12" i="1"/>
  <c r="EF12" i="1"/>
  <c r="EE12" i="1"/>
  <c r="EL11" i="1"/>
  <c r="EK11" i="1"/>
  <c r="EJ11" i="1"/>
  <c r="EI11" i="1"/>
  <c r="EH11" i="1"/>
  <c r="EG11" i="1"/>
  <c r="EF11" i="1"/>
  <c r="EE11" i="1"/>
  <c r="EL10" i="1"/>
  <c r="EK10" i="1"/>
  <c r="EJ10" i="1"/>
  <c r="EI10" i="1"/>
  <c r="EH10" i="1"/>
  <c r="EG10" i="1"/>
  <c r="EF10" i="1"/>
  <c r="EE10" i="1"/>
  <c r="EL9" i="1"/>
  <c r="EK9" i="1"/>
  <c r="EJ9" i="1"/>
  <c r="EI9" i="1"/>
  <c r="EH9" i="1"/>
  <c r="EG9" i="1"/>
  <c r="EF9" i="1"/>
  <c r="EE9" i="1"/>
  <c r="EL8" i="1"/>
  <c r="EK8" i="1"/>
  <c r="EJ8" i="1"/>
  <c r="EI8" i="1"/>
  <c r="EH8" i="1"/>
  <c r="EG8" i="1"/>
  <c r="EF8" i="1"/>
  <c r="EE8" i="1"/>
  <c r="EL7" i="1"/>
  <c r="HL7" i="1"/>
  <c r="EK7" i="1"/>
  <c r="HK7" i="1"/>
  <c r="EJ7" i="1"/>
  <c r="HJ7" i="1"/>
  <c r="EI7" i="1"/>
  <c r="HI7" i="1"/>
  <c r="EH7" i="1"/>
  <c r="HH7" i="1"/>
  <c r="EG7" i="1"/>
  <c r="HG7" i="1"/>
  <c r="EF7" i="1"/>
  <c r="HF7" i="1"/>
  <c r="EE7" i="1"/>
  <c r="EL6" i="1"/>
  <c r="EK6" i="1"/>
  <c r="EJ6" i="1"/>
  <c r="EI6" i="1"/>
  <c r="EH6" i="1"/>
  <c r="EG6" i="1"/>
  <c r="EF6" i="1"/>
  <c r="EE6" i="1"/>
  <c r="HG8" i="1"/>
  <c r="HI8" i="1"/>
  <c r="HK8" i="1"/>
  <c r="HG9" i="1"/>
  <c r="HI9" i="1"/>
  <c r="HK9" i="1"/>
  <c r="HG10" i="1"/>
  <c r="HI10" i="1"/>
  <c r="HK10" i="1"/>
  <c r="HG11" i="1"/>
  <c r="HI11" i="1"/>
  <c r="HK11" i="1"/>
  <c r="HG12" i="1"/>
  <c r="HI12" i="1"/>
  <c r="HK12" i="1"/>
  <c r="HG13" i="1"/>
  <c r="HI13" i="1"/>
  <c r="HK13" i="1"/>
  <c r="HG14" i="1"/>
  <c r="HI14" i="1"/>
  <c r="HK14" i="1"/>
  <c r="HG15" i="1"/>
  <c r="HI15" i="1"/>
  <c r="HK15" i="1"/>
  <c r="HG16" i="1"/>
  <c r="HI16" i="1"/>
  <c r="HK16" i="1"/>
  <c r="HG17" i="1"/>
  <c r="HI17" i="1"/>
  <c r="HK17" i="1"/>
  <c r="HG18" i="1"/>
  <c r="HI18" i="1"/>
  <c r="HK18" i="1"/>
  <c r="HG19" i="1"/>
  <c r="HI19" i="1"/>
  <c r="HK19" i="1"/>
  <c r="HG20" i="1"/>
  <c r="HI20" i="1"/>
  <c r="HK20" i="1"/>
  <c r="HG21" i="1"/>
  <c r="HI21" i="1"/>
  <c r="HK21" i="1"/>
  <c r="HG22" i="1"/>
  <c r="HI22" i="1"/>
  <c r="HK22" i="1"/>
  <c r="HG23" i="1"/>
  <c r="HI23" i="1"/>
  <c r="HK23" i="1"/>
  <c r="HG24" i="1"/>
  <c r="HI24" i="1"/>
  <c r="HK24" i="1"/>
  <c r="HF8" i="1"/>
  <c r="HH8" i="1"/>
  <c r="HJ8" i="1"/>
  <c r="HL8" i="1"/>
  <c r="HF9" i="1"/>
  <c r="HH9" i="1"/>
  <c r="HJ9" i="1"/>
  <c r="HL9" i="1"/>
  <c r="HF10" i="1"/>
  <c r="HH10" i="1"/>
  <c r="HJ10" i="1"/>
  <c r="HL10" i="1"/>
  <c r="HF11" i="1"/>
  <c r="HH11" i="1"/>
  <c r="HJ11" i="1"/>
  <c r="HL11" i="1"/>
  <c r="HF12" i="1"/>
  <c r="HH12" i="1"/>
  <c r="HJ12" i="1"/>
  <c r="HL12" i="1"/>
  <c r="HF13" i="1"/>
  <c r="HH13" i="1"/>
  <c r="HJ13" i="1"/>
  <c r="HL13" i="1"/>
  <c r="HF14" i="1"/>
  <c r="HH14" i="1"/>
  <c r="HJ14" i="1"/>
  <c r="HL14" i="1"/>
  <c r="HF15" i="1"/>
  <c r="HH15" i="1"/>
  <c r="HJ15" i="1"/>
  <c r="HL15" i="1"/>
  <c r="HF16" i="1"/>
  <c r="HH16" i="1"/>
  <c r="HJ16" i="1"/>
  <c r="HL16" i="1"/>
  <c r="HF17" i="1"/>
  <c r="HH17" i="1"/>
  <c r="HJ17" i="1"/>
  <c r="HL17" i="1"/>
  <c r="HF18" i="1"/>
  <c r="HH18" i="1"/>
  <c r="HJ18" i="1"/>
  <c r="HL18" i="1"/>
  <c r="HF19" i="1"/>
  <c r="HH19" i="1"/>
  <c r="HJ19" i="1"/>
  <c r="HL19" i="1"/>
  <c r="HF20" i="1"/>
  <c r="HH20" i="1"/>
  <c r="HJ20" i="1"/>
  <c r="HL20" i="1"/>
  <c r="HF21" i="1"/>
  <c r="HH21" i="1"/>
  <c r="HJ21" i="1"/>
  <c r="HL21" i="1"/>
  <c r="HF22" i="1"/>
  <c r="HH22" i="1"/>
  <c r="HJ22" i="1"/>
  <c r="HL22" i="1"/>
  <c r="HF23" i="1"/>
  <c r="HH23" i="1"/>
  <c r="HJ23" i="1"/>
  <c r="HL23" i="1"/>
  <c r="HG25" i="1"/>
  <c r="HI25" i="1"/>
  <c r="HK25" i="1"/>
  <c r="HG26" i="1"/>
  <c r="HI26" i="1"/>
  <c r="HK26" i="1"/>
  <c r="HG27" i="1"/>
  <c r="HI27" i="1"/>
  <c r="HK27" i="1"/>
  <c r="HG28" i="1"/>
  <c r="HI28" i="1"/>
  <c r="HK28" i="1"/>
  <c r="HG29" i="1"/>
  <c r="HI29" i="1"/>
  <c r="HK29" i="1"/>
  <c r="HG30" i="1"/>
  <c r="HI30" i="1"/>
  <c r="HK30" i="1"/>
  <c r="HG31" i="1"/>
  <c r="HI31" i="1"/>
  <c r="HK31" i="1"/>
  <c r="HG32" i="1"/>
  <c r="HI32" i="1"/>
  <c r="HK32" i="1"/>
  <c r="HG33" i="1"/>
  <c r="HI33" i="1"/>
  <c r="HK33" i="1"/>
  <c r="HG34" i="1"/>
  <c r="HI34" i="1"/>
  <c r="HK34" i="1"/>
  <c r="HG35" i="1"/>
  <c r="HI35" i="1"/>
  <c r="HK35" i="1"/>
  <c r="HG36" i="1"/>
  <c r="HI36" i="1"/>
  <c r="HK36" i="1"/>
  <c r="HG37" i="1"/>
  <c r="HI37" i="1"/>
  <c r="HK37" i="1"/>
  <c r="HG38" i="1"/>
  <c r="HI38" i="1"/>
  <c r="HK38" i="1"/>
  <c r="HF24" i="1"/>
  <c r="HH24" i="1"/>
  <c r="HJ24" i="1"/>
  <c r="HL24" i="1"/>
  <c r="HF25" i="1"/>
  <c r="HH25" i="1"/>
  <c r="HJ25" i="1"/>
  <c r="HL25" i="1"/>
  <c r="HF26" i="1"/>
  <c r="HH26" i="1"/>
  <c r="HJ26" i="1"/>
  <c r="HL26" i="1"/>
  <c r="HF27" i="1"/>
  <c r="HH27" i="1"/>
  <c r="HJ27" i="1"/>
  <c r="HL27" i="1"/>
  <c r="HF28" i="1"/>
  <c r="HH28" i="1"/>
  <c r="HJ28" i="1"/>
  <c r="HL28" i="1"/>
  <c r="HF29" i="1"/>
  <c r="HH29" i="1"/>
  <c r="HJ29" i="1"/>
  <c r="HL29" i="1"/>
  <c r="HF30" i="1"/>
  <c r="HH30" i="1"/>
  <c r="HJ30" i="1"/>
  <c r="HL30" i="1"/>
  <c r="HF31" i="1"/>
  <c r="HH31" i="1"/>
  <c r="HJ31" i="1"/>
  <c r="HL31" i="1"/>
  <c r="HF32" i="1"/>
  <c r="HH32" i="1"/>
  <c r="HJ32" i="1"/>
  <c r="HL32" i="1"/>
  <c r="HF33" i="1"/>
  <c r="HH33" i="1"/>
  <c r="HJ33" i="1"/>
  <c r="HL33" i="1"/>
  <c r="HF34" i="1"/>
  <c r="HH34" i="1"/>
  <c r="HJ34" i="1"/>
  <c r="HL34" i="1"/>
  <c r="HF35" i="1"/>
  <c r="HH35" i="1"/>
  <c r="HJ35" i="1"/>
  <c r="HL35" i="1"/>
  <c r="HF36" i="1"/>
  <c r="HH36" i="1"/>
  <c r="HJ36" i="1"/>
  <c r="HL36" i="1"/>
  <c r="HF37" i="1"/>
  <c r="HH37" i="1"/>
  <c r="HJ37" i="1"/>
  <c r="HL37" i="1"/>
  <c r="HF38" i="1"/>
  <c r="HH38" i="1"/>
  <c r="HJ38" i="1"/>
  <c r="HL38" i="1"/>
  <c r="ED38" i="1"/>
  <c r="EC38" i="1"/>
  <c r="ED37" i="1"/>
  <c r="EC37" i="1"/>
  <c r="ED36" i="1"/>
  <c r="EC36" i="1"/>
  <c r="ED35" i="1"/>
  <c r="EC35" i="1"/>
  <c r="ED34" i="1"/>
  <c r="EC34" i="1"/>
  <c r="ED33" i="1"/>
  <c r="EC33" i="1"/>
  <c r="ED32" i="1"/>
  <c r="EC32" i="1"/>
  <c r="ED31" i="1"/>
  <c r="EC31" i="1"/>
  <c r="ED30" i="1"/>
  <c r="EC30" i="1"/>
  <c r="ED29" i="1"/>
  <c r="EC29" i="1"/>
  <c r="ED28" i="1"/>
  <c r="EC28" i="1"/>
  <c r="ED27" i="1"/>
  <c r="EC27" i="1"/>
  <c r="ED26" i="1"/>
  <c r="EC26" i="1"/>
  <c r="ED25" i="1"/>
  <c r="EC25" i="1"/>
  <c r="ED24" i="1"/>
  <c r="EC24" i="1"/>
  <c r="ED23" i="1"/>
  <c r="EC23" i="1"/>
  <c r="ED22" i="1"/>
  <c r="EC22" i="1"/>
  <c r="ED21" i="1"/>
  <c r="EC21" i="1"/>
  <c r="ED20" i="1"/>
  <c r="EC20" i="1"/>
  <c r="ED19" i="1"/>
  <c r="EC19" i="1"/>
  <c r="ED18" i="1"/>
  <c r="EC18" i="1"/>
  <c r="ED17" i="1"/>
  <c r="EC17" i="1"/>
  <c r="ED16" i="1"/>
  <c r="EC16" i="1"/>
  <c r="ED15" i="1"/>
  <c r="EC15" i="1"/>
  <c r="ED14" i="1"/>
  <c r="EC14" i="1"/>
  <c r="ED13" i="1"/>
  <c r="EC13" i="1"/>
  <c r="ED12" i="1"/>
  <c r="EC12" i="1"/>
  <c r="ED11" i="1"/>
  <c r="EC11" i="1"/>
  <c r="ED10" i="1"/>
  <c r="EC10" i="1"/>
  <c r="ED9" i="1"/>
  <c r="EC9" i="1"/>
  <c r="ED8" i="1"/>
  <c r="EC8" i="1"/>
  <c r="HE7" i="1"/>
  <c r="ED7" i="1"/>
  <c r="EC7" i="1"/>
  <c r="ED6" i="1"/>
  <c r="EC6" i="1"/>
  <c r="HD7" i="1"/>
  <c r="HC8" i="1"/>
  <c r="HC9" i="1"/>
  <c r="HC10" i="1"/>
  <c r="HC11" i="1"/>
  <c r="HC12" i="1"/>
  <c r="HC13" i="1"/>
  <c r="HC14" i="1"/>
  <c r="HC15" i="1"/>
  <c r="HC16" i="1"/>
  <c r="HC17" i="1"/>
  <c r="HC18" i="1"/>
  <c r="HC19" i="1"/>
  <c r="HC20" i="1"/>
  <c r="HC21" i="1"/>
  <c r="HC22" i="1"/>
  <c r="HC23" i="1"/>
  <c r="HC24" i="1"/>
  <c r="HC25" i="1"/>
  <c r="HC26" i="1"/>
  <c r="HC27" i="1"/>
  <c r="HC28" i="1"/>
  <c r="HC29" i="1"/>
  <c r="HC30" i="1"/>
  <c r="HC31" i="1"/>
  <c r="HC32" i="1"/>
  <c r="HC33" i="1"/>
  <c r="HC34" i="1"/>
  <c r="HC35" i="1"/>
  <c r="HC36" i="1"/>
  <c r="HC37" i="1"/>
  <c r="HC38" i="1"/>
  <c r="HC7" i="1"/>
  <c r="HD8" i="1"/>
  <c r="HD9" i="1"/>
  <c r="HD10" i="1"/>
  <c r="HD11" i="1"/>
  <c r="HD12" i="1"/>
  <c r="HD13" i="1"/>
  <c r="HD14" i="1"/>
  <c r="HD15" i="1"/>
  <c r="HD16" i="1"/>
  <c r="HD17" i="1"/>
  <c r="HD18" i="1"/>
  <c r="HD19" i="1"/>
  <c r="HD20" i="1"/>
  <c r="HD21" i="1"/>
  <c r="HD22" i="1"/>
  <c r="HD23" i="1"/>
  <c r="HD24" i="1"/>
  <c r="HD25" i="1"/>
  <c r="HD26" i="1"/>
  <c r="HD27" i="1"/>
  <c r="HD28" i="1"/>
  <c r="HD29" i="1"/>
  <c r="HD30" i="1"/>
  <c r="HD31" i="1"/>
  <c r="HD32" i="1"/>
  <c r="HD33" i="1"/>
  <c r="HD34" i="1"/>
  <c r="HD35" i="1"/>
  <c r="HD36" i="1"/>
  <c r="HD37" i="1"/>
  <c r="HD38" i="1"/>
  <c r="HE9" i="1"/>
  <c r="HE11" i="1"/>
  <c r="HE13" i="1"/>
  <c r="HE15" i="1"/>
  <c r="HE17" i="1"/>
  <c r="HE19" i="1"/>
  <c r="HE21" i="1"/>
  <c r="HE23" i="1"/>
  <c r="HE25" i="1"/>
  <c r="HE27" i="1"/>
  <c r="HE29" i="1"/>
  <c r="HE31" i="1"/>
  <c r="HE33" i="1"/>
  <c r="HE35" i="1"/>
  <c r="HE37" i="1"/>
  <c r="HE8" i="1"/>
  <c r="HE10" i="1"/>
  <c r="HE12" i="1"/>
  <c r="HE14" i="1"/>
  <c r="HE16" i="1"/>
  <c r="HE18" i="1"/>
  <c r="HE20" i="1"/>
  <c r="HE22" i="1"/>
  <c r="HE24" i="1"/>
  <c r="HE26" i="1"/>
  <c r="HE28" i="1"/>
  <c r="HE30" i="1"/>
  <c r="HE32" i="1"/>
  <c r="HE34" i="1"/>
  <c r="HE36" i="1"/>
  <c r="HE38" i="1"/>
  <c r="EB38" i="1"/>
  <c r="EA38" i="1"/>
  <c r="DZ38" i="1"/>
  <c r="DY38" i="1"/>
  <c r="DX38" i="1"/>
  <c r="DW38" i="1"/>
  <c r="DV38" i="1"/>
  <c r="DU38" i="1"/>
  <c r="DT38" i="1"/>
  <c r="DS38" i="1"/>
  <c r="DR38" i="1"/>
  <c r="DQ38" i="1"/>
  <c r="DP38" i="1"/>
  <c r="DO38" i="1"/>
  <c r="DN38" i="1"/>
  <c r="DM38" i="1"/>
  <c r="DL38" i="1"/>
  <c r="DK38" i="1"/>
  <c r="DJ38" i="1"/>
  <c r="DI38" i="1"/>
  <c r="DH38" i="1"/>
  <c r="DG38" i="1"/>
  <c r="DF38" i="1"/>
  <c r="DE38" i="1"/>
  <c r="DD38" i="1"/>
  <c r="DC38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EB36" i="1"/>
  <c r="EA36" i="1"/>
  <c r="DZ36" i="1"/>
  <c r="DY36" i="1"/>
  <c r="DX36" i="1"/>
  <c r="DW36" i="1"/>
  <c r="DV36" i="1"/>
  <c r="DU36" i="1"/>
  <c r="DT36" i="1"/>
  <c r="DS36" i="1"/>
  <c r="DR36" i="1"/>
  <c r="DQ36" i="1"/>
  <c r="DP36" i="1"/>
  <c r="DO36" i="1"/>
  <c r="DN36" i="1"/>
  <c r="DM36" i="1"/>
  <c r="DL36" i="1"/>
  <c r="DK36" i="1"/>
  <c r="DJ36" i="1"/>
  <c r="DI36" i="1"/>
  <c r="DH36" i="1"/>
  <c r="DG36" i="1"/>
  <c r="DF36" i="1"/>
  <c r="DE36" i="1"/>
  <c r="DD36" i="1"/>
  <c r="DC36" i="1"/>
  <c r="EB35" i="1"/>
  <c r="EA35" i="1"/>
  <c r="DZ35" i="1"/>
  <c r="DY35" i="1"/>
  <c r="DX35" i="1"/>
  <c r="DW35" i="1"/>
  <c r="DV35" i="1"/>
  <c r="DU35" i="1"/>
  <c r="DT35" i="1"/>
  <c r="DS35" i="1"/>
  <c r="DR35" i="1"/>
  <c r="DQ35" i="1"/>
  <c r="DP35" i="1"/>
  <c r="DO35" i="1"/>
  <c r="DN35" i="1"/>
  <c r="DM35" i="1"/>
  <c r="DL35" i="1"/>
  <c r="DK35" i="1"/>
  <c r="DJ35" i="1"/>
  <c r="DI35" i="1"/>
  <c r="DH35" i="1"/>
  <c r="DG35" i="1"/>
  <c r="DF35" i="1"/>
  <c r="DE35" i="1"/>
  <c r="DD35" i="1"/>
  <c r="DC35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EB28" i="1"/>
  <c r="EA28" i="1"/>
  <c r="DZ28" i="1"/>
  <c r="DY28" i="1"/>
  <c r="DX28" i="1"/>
  <c r="DW28" i="1"/>
  <c r="DV28" i="1"/>
  <c r="DU28" i="1"/>
  <c r="DT28" i="1"/>
  <c r="DS28" i="1"/>
  <c r="DR28" i="1"/>
  <c r="DQ28" i="1"/>
  <c r="DP28" i="1"/>
  <c r="DO28" i="1"/>
  <c r="DN28" i="1"/>
  <c r="DM28" i="1"/>
  <c r="DL28" i="1"/>
  <c r="DK28" i="1"/>
  <c r="DJ28" i="1"/>
  <c r="DI28" i="1"/>
  <c r="DH28" i="1"/>
  <c r="DG28" i="1"/>
  <c r="DF28" i="1"/>
  <c r="DE28" i="1"/>
  <c r="DD28" i="1"/>
  <c r="DC28" i="1"/>
  <c r="EB27" i="1"/>
  <c r="EA27" i="1"/>
  <c r="DZ27" i="1"/>
  <c r="DY27" i="1"/>
  <c r="DX27" i="1"/>
  <c r="DW27" i="1"/>
  <c r="DV27" i="1"/>
  <c r="DU27" i="1"/>
  <c r="DT27" i="1"/>
  <c r="DS27" i="1"/>
  <c r="DR27" i="1"/>
  <c r="DQ27" i="1"/>
  <c r="DP27" i="1"/>
  <c r="DO27" i="1"/>
  <c r="DN27" i="1"/>
  <c r="DM27" i="1"/>
  <c r="DL27" i="1"/>
  <c r="DK27" i="1"/>
  <c r="DJ27" i="1"/>
  <c r="DI27" i="1"/>
  <c r="DH27" i="1"/>
  <c r="DG27" i="1"/>
  <c r="DF27" i="1"/>
  <c r="DE27" i="1"/>
  <c r="DD27" i="1"/>
  <c r="DC27" i="1"/>
  <c r="EB26" i="1"/>
  <c r="EA26" i="1"/>
  <c r="DZ26" i="1"/>
  <c r="DY26" i="1"/>
  <c r="DX26" i="1"/>
  <c r="DW26" i="1"/>
  <c r="DV26" i="1"/>
  <c r="DU26" i="1"/>
  <c r="DT26" i="1"/>
  <c r="DS26" i="1"/>
  <c r="DR26" i="1"/>
  <c r="DQ26" i="1"/>
  <c r="DP26" i="1"/>
  <c r="DO26" i="1"/>
  <c r="DN26" i="1"/>
  <c r="DM26" i="1"/>
  <c r="DL26" i="1"/>
  <c r="DK26" i="1"/>
  <c r="DJ26" i="1"/>
  <c r="DI26" i="1"/>
  <c r="DH26" i="1"/>
  <c r="DG26" i="1"/>
  <c r="DF26" i="1"/>
  <c r="DE26" i="1"/>
  <c r="DD26" i="1"/>
  <c r="DC26" i="1"/>
  <c r="EB25" i="1"/>
  <c r="EA25" i="1"/>
  <c r="DZ25" i="1"/>
  <c r="DY25" i="1"/>
  <c r="DX25" i="1"/>
  <c r="DW25" i="1"/>
  <c r="DV25" i="1"/>
  <c r="DU25" i="1"/>
  <c r="DT25" i="1"/>
  <c r="DS25" i="1"/>
  <c r="DR25" i="1"/>
  <c r="DQ25" i="1"/>
  <c r="DP25" i="1"/>
  <c r="DO25" i="1"/>
  <c r="DN25" i="1"/>
  <c r="DM25" i="1"/>
  <c r="DL25" i="1"/>
  <c r="DK25" i="1"/>
  <c r="DJ25" i="1"/>
  <c r="DI25" i="1"/>
  <c r="DH25" i="1"/>
  <c r="DG25" i="1"/>
  <c r="DF25" i="1"/>
  <c r="DE25" i="1"/>
  <c r="DD25" i="1"/>
  <c r="DC25" i="1"/>
  <c r="EB24" i="1"/>
  <c r="EA24" i="1"/>
  <c r="DZ24" i="1"/>
  <c r="DY24" i="1"/>
  <c r="DX24" i="1"/>
  <c r="DW24" i="1"/>
  <c r="DV24" i="1"/>
  <c r="DU24" i="1"/>
  <c r="DT24" i="1"/>
  <c r="DS24" i="1"/>
  <c r="DR24" i="1"/>
  <c r="DQ24" i="1"/>
  <c r="DP24" i="1"/>
  <c r="DO24" i="1"/>
  <c r="DN24" i="1"/>
  <c r="DM24" i="1"/>
  <c r="DL24" i="1"/>
  <c r="DK24" i="1"/>
  <c r="DJ24" i="1"/>
  <c r="DI24" i="1"/>
  <c r="DH24" i="1"/>
  <c r="DG24" i="1"/>
  <c r="DF24" i="1"/>
  <c r="DE24" i="1"/>
  <c r="DD24" i="1"/>
  <c r="DC24" i="1"/>
  <c r="EB23" i="1"/>
  <c r="EA23" i="1"/>
  <c r="DZ23" i="1"/>
  <c r="DY23" i="1"/>
  <c r="DX23" i="1"/>
  <c r="DW23" i="1"/>
  <c r="DV23" i="1"/>
  <c r="DU23" i="1"/>
  <c r="DT23" i="1"/>
  <c r="DS23" i="1"/>
  <c r="DR23" i="1"/>
  <c r="DQ23" i="1"/>
  <c r="DP23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EB22" i="1"/>
  <c r="EA22" i="1"/>
  <c r="DZ22" i="1"/>
  <c r="DY22" i="1"/>
  <c r="DX22" i="1"/>
  <c r="DW22" i="1"/>
  <c r="DV22" i="1"/>
  <c r="DU22" i="1"/>
  <c r="DT22" i="1"/>
  <c r="DS22" i="1"/>
  <c r="DR22" i="1"/>
  <c r="DQ22" i="1"/>
  <c r="DP22" i="1"/>
  <c r="DO22" i="1"/>
  <c r="DN22" i="1"/>
  <c r="DM22" i="1"/>
  <c r="DL22" i="1"/>
  <c r="DK22" i="1"/>
  <c r="DJ22" i="1"/>
  <c r="DI22" i="1"/>
  <c r="DH22" i="1"/>
  <c r="DG22" i="1"/>
  <c r="DF22" i="1"/>
  <c r="DE22" i="1"/>
  <c r="DD22" i="1"/>
  <c r="DC22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EB20" i="1"/>
  <c r="EA20" i="1"/>
  <c r="DZ20" i="1"/>
  <c r="DY20" i="1"/>
  <c r="DX20" i="1"/>
  <c r="DW20" i="1"/>
  <c r="DV20" i="1"/>
  <c r="DU20" i="1"/>
  <c r="DT20" i="1"/>
  <c r="DS20" i="1"/>
  <c r="DR20" i="1"/>
  <c r="DQ20" i="1"/>
  <c r="DP20" i="1"/>
  <c r="DO20" i="1"/>
  <c r="DN20" i="1"/>
  <c r="DM20" i="1"/>
  <c r="DL20" i="1"/>
  <c r="DK20" i="1"/>
  <c r="DJ20" i="1"/>
  <c r="DI20" i="1"/>
  <c r="DH20" i="1"/>
  <c r="DG20" i="1"/>
  <c r="DF20" i="1"/>
  <c r="DE20" i="1"/>
  <c r="DD20" i="1"/>
  <c r="DC20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EB16" i="1"/>
  <c r="EA16" i="1"/>
  <c r="DZ16" i="1"/>
  <c r="DY16" i="1"/>
  <c r="DX16" i="1"/>
  <c r="DW16" i="1"/>
  <c r="DV16" i="1"/>
  <c r="DU16" i="1"/>
  <c r="DT16" i="1"/>
  <c r="DS16" i="1"/>
  <c r="DR16" i="1"/>
  <c r="DQ16" i="1"/>
  <c r="DP16" i="1"/>
  <c r="DO16" i="1"/>
  <c r="DN16" i="1"/>
  <c r="DM16" i="1"/>
  <c r="DL16" i="1"/>
  <c r="DK16" i="1"/>
  <c r="DJ16" i="1"/>
  <c r="DI16" i="1"/>
  <c r="DH16" i="1"/>
  <c r="DG16" i="1"/>
  <c r="DF16" i="1"/>
  <c r="DE16" i="1"/>
  <c r="DD16" i="1"/>
  <c r="DC16" i="1"/>
  <c r="EB15" i="1"/>
  <c r="EA15" i="1"/>
  <c r="DZ15" i="1"/>
  <c r="DY15" i="1"/>
  <c r="DX15" i="1"/>
  <c r="DW15" i="1"/>
  <c r="DV15" i="1"/>
  <c r="DU15" i="1"/>
  <c r="DT15" i="1"/>
  <c r="DS15" i="1"/>
  <c r="DR15" i="1"/>
  <c r="DQ15" i="1"/>
  <c r="DP15" i="1"/>
  <c r="DO15" i="1"/>
  <c r="DN15" i="1"/>
  <c r="DM15" i="1"/>
  <c r="DL15" i="1"/>
  <c r="DK15" i="1"/>
  <c r="DJ15" i="1"/>
  <c r="DI15" i="1"/>
  <c r="DH15" i="1"/>
  <c r="DG15" i="1"/>
  <c r="DF15" i="1"/>
  <c r="DE15" i="1"/>
  <c r="DD15" i="1"/>
  <c r="DC15" i="1"/>
  <c r="EB14" i="1"/>
  <c r="EA14" i="1"/>
  <c r="DZ14" i="1"/>
  <c r="DY14" i="1"/>
  <c r="DX14" i="1"/>
  <c r="DW14" i="1"/>
  <c r="DV14" i="1"/>
  <c r="DU14" i="1"/>
  <c r="DT14" i="1"/>
  <c r="DS14" i="1"/>
  <c r="DR14" i="1"/>
  <c r="DQ14" i="1"/>
  <c r="DP14" i="1"/>
  <c r="DO14" i="1"/>
  <c r="DN14" i="1"/>
  <c r="DM14" i="1"/>
  <c r="DL14" i="1"/>
  <c r="DK14" i="1"/>
  <c r="DJ14" i="1"/>
  <c r="DI14" i="1"/>
  <c r="DH14" i="1"/>
  <c r="DG14" i="1"/>
  <c r="DF14" i="1"/>
  <c r="DE14" i="1"/>
  <c r="DD14" i="1"/>
  <c r="DC14" i="1"/>
  <c r="EB13" i="1"/>
  <c r="EA13" i="1"/>
  <c r="DZ13" i="1"/>
  <c r="DY13" i="1"/>
  <c r="DX13" i="1"/>
  <c r="DW13" i="1"/>
  <c r="DV13" i="1"/>
  <c r="DU13" i="1"/>
  <c r="DT13" i="1"/>
  <c r="DS13" i="1"/>
  <c r="DR13" i="1"/>
  <c r="DQ13" i="1"/>
  <c r="DP13" i="1"/>
  <c r="DO13" i="1"/>
  <c r="DN13" i="1"/>
  <c r="DM13" i="1"/>
  <c r="DL13" i="1"/>
  <c r="DK13" i="1"/>
  <c r="DJ13" i="1"/>
  <c r="DI13" i="1"/>
  <c r="DH13" i="1"/>
  <c r="DG13" i="1"/>
  <c r="DF13" i="1"/>
  <c r="DE13" i="1"/>
  <c r="DD13" i="1"/>
  <c r="DC13" i="1"/>
  <c r="EB12" i="1"/>
  <c r="EA12" i="1"/>
  <c r="DZ12" i="1"/>
  <c r="DY12" i="1"/>
  <c r="DX12" i="1"/>
  <c r="DW12" i="1"/>
  <c r="DV12" i="1"/>
  <c r="DU12" i="1"/>
  <c r="DT12" i="1"/>
  <c r="DS12" i="1"/>
  <c r="DR12" i="1"/>
  <c r="DQ12" i="1"/>
  <c r="DP12" i="1"/>
  <c r="DO12" i="1"/>
  <c r="DN12" i="1"/>
  <c r="DM12" i="1"/>
  <c r="DL12" i="1"/>
  <c r="DK12" i="1"/>
  <c r="DJ12" i="1"/>
  <c r="DI12" i="1"/>
  <c r="DH12" i="1"/>
  <c r="DG12" i="1"/>
  <c r="DF12" i="1"/>
  <c r="DE12" i="1"/>
  <c r="DD12" i="1"/>
  <c r="DC12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EB9" i="1"/>
  <c r="EA9" i="1"/>
  <c r="DZ9" i="1"/>
  <c r="DY9" i="1"/>
  <c r="DX9" i="1"/>
  <c r="DW9" i="1"/>
  <c r="DV9" i="1"/>
  <c r="DU9" i="1"/>
  <c r="DT9" i="1"/>
  <c r="DS9" i="1"/>
  <c r="DR9" i="1"/>
  <c r="DQ9" i="1"/>
  <c r="DP9" i="1"/>
  <c r="DO9" i="1"/>
  <c r="DN9" i="1"/>
  <c r="DM9" i="1"/>
  <c r="DL9" i="1"/>
  <c r="DK9" i="1"/>
  <c r="DJ9" i="1"/>
  <c r="DI9" i="1"/>
  <c r="DH9" i="1"/>
  <c r="DG9" i="1"/>
  <c r="DF9" i="1"/>
  <c r="DE9" i="1"/>
  <c r="DD9" i="1"/>
  <c r="DC9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EB7" i="1"/>
  <c r="EA7" i="1"/>
  <c r="HA38" i="1"/>
  <c r="DZ7" i="1"/>
  <c r="DY7" i="1"/>
  <c r="DX7" i="1"/>
  <c r="DW7" i="1"/>
  <c r="DV7" i="1"/>
  <c r="DU7" i="1"/>
  <c r="DT7" i="1"/>
  <c r="DS7" i="1"/>
  <c r="GS38" i="1"/>
  <c r="DR7" i="1"/>
  <c r="DQ7" i="1"/>
  <c r="GQ38" i="1"/>
  <c r="DP7" i="1"/>
  <c r="DO7" i="1"/>
  <c r="GO38" i="1"/>
  <c r="DN7" i="1"/>
  <c r="DM7" i="1"/>
  <c r="DL7" i="1"/>
  <c r="DK7" i="1"/>
  <c r="DJ7" i="1"/>
  <c r="DI7" i="1"/>
  <c r="DH7" i="1"/>
  <c r="DG7" i="1"/>
  <c r="DF7" i="1"/>
  <c r="DE7" i="1"/>
  <c r="DD7" i="1"/>
  <c r="DC7" i="1"/>
  <c r="EB6" i="1"/>
  <c r="EA6" i="1"/>
  <c r="DZ6" i="1"/>
  <c r="DY6" i="1"/>
  <c r="DX6" i="1"/>
  <c r="DW6" i="1"/>
  <c r="DV6" i="1"/>
  <c r="DU6" i="1"/>
  <c r="DT6" i="1"/>
  <c r="DS6" i="1"/>
  <c r="DR6" i="1"/>
  <c r="DQ6" i="1"/>
  <c r="DP6" i="1"/>
  <c r="DO6" i="1"/>
  <c r="DN6" i="1"/>
  <c r="DM6" i="1"/>
  <c r="DL6" i="1"/>
  <c r="DK6" i="1"/>
  <c r="DJ6" i="1"/>
  <c r="DI6" i="1"/>
  <c r="DH6" i="1"/>
  <c r="DG6" i="1"/>
  <c r="DF6" i="1"/>
  <c r="DE6" i="1"/>
  <c r="DD6" i="1"/>
  <c r="DC6" i="1"/>
  <c r="GU38" i="1"/>
  <c r="GW38" i="1"/>
  <c r="GY38" i="1"/>
  <c r="GC8" i="1"/>
  <c r="GG8" i="1"/>
  <c r="GK8" i="1"/>
  <c r="GO8" i="1"/>
  <c r="GS8" i="1"/>
  <c r="GW8" i="1"/>
  <c r="GC9" i="1"/>
  <c r="GG9" i="1"/>
  <c r="GK9" i="1"/>
  <c r="GO9" i="1"/>
  <c r="GS9" i="1"/>
  <c r="GW9" i="1"/>
  <c r="HA9" i="1"/>
  <c r="GG10" i="1"/>
  <c r="GK10" i="1"/>
  <c r="GO10" i="1"/>
  <c r="GS10" i="1"/>
  <c r="GW10" i="1"/>
  <c r="HA10" i="1"/>
  <c r="GE11" i="1"/>
  <c r="GI11" i="1"/>
  <c r="GM11" i="1"/>
  <c r="GQ11" i="1"/>
  <c r="GU11" i="1"/>
  <c r="GY11" i="1"/>
  <c r="GC12" i="1"/>
  <c r="GG12" i="1"/>
  <c r="GK12" i="1"/>
  <c r="GO12" i="1"/>
  <c r="GS12" i="1"/>
  <c r="GW12" i="1"/>
  <c r="HA12" i="1"/>
  <c r="GE13" i="1"/>
  <c r="GI13" i="1"/>
  <c r="GM13" i="1"/>
  <c r="GQ13" i="1"/>
  <c r="GU13" i="1"/>
  <c r="GY13" i="1"/>
  <c r="GC14" i="1"/>
  <c r="GG14" i="1"/>
  <c r="GK14" i="1"/>
  <c r="GO14" i="1"/>
  <c r="GS14" i="1"/>
  <c r="GW14" i="1"/>
  <c r="HA14" i="1"/>
  <c r="GE15" i="1"/>
  <c r="GI15" i="1"/>
  <c r="GK15" i="1"/>
  <c r="GO15" i="1"/>
  <c r="GS15" i="1"/>
  <c r="GU15" i="1"/>
  <c r="GY15" i="1"/>
  <c r="GC16" i="1"/>
  <c r="GG16" i="1"/>
  <c r="GI16" i="1"/>
  <c r="GK16" i="1"/>
  <c r="GM16" i="1"/>
  <c r="GQ16" i="1"/>
  <c r="GS16" i="1"/>
  <c r="GU16" i="1"/>
  <c r="GW16" i="1"/>
  <c r="GY16" i="1"/>
  <c r="HA16" i="1"/>
  <c r="GC17" i="1"/>
  <c r="GE17" i="1"/>
  <c r="GG17" i="1"/>
  <c r="GI17" i="1"/>
  <c r="GK17" i="1"/>
  <c r="GE8" i="1"/>
  <c r="GI8" i="1"/>
  <c r="GM8" i="1"/>
  <c r="GQ8" i="1"/>
  <c r="GU8" i="1"/>
  <c r="GY8" i="1"/>
  <c r="HA8" i="1"/>
  <c r="GE9" i="1"/>
  <c r="GI9" i="1"/>
  <c r="GM9" i="1"/>
  <c r="GQ9" i="1"/>
  <c r="GU9" i="1"/>
  <c r="GY9" i="1"/>
  <c r="GC10" i="1"/>
  <c r="GE10" i="1"/>
  <c r="GI10" i="1"/>
  <c r="GM10" i="1"/>
  <c r="GQ10" i="1"/>
  <c r="GU10" i="1"/>
  <c r="GY10" i="1"/>
  <c r="GC11" i="1"/>
  <c r="GG11" i="1"/>
  <c r="GK11" i="1"/>
  <c r="GO11" i="1"/>
  <c r="GS11" i="1"/>
  <c r="GW11" i="1"/>
  <c r="HA11" i="1"/>
  <c r="GE12" i="1"/>
  <c r="GI12" i="1"/>
  <c r="GM12" i="1"/>
  <c r="GQ12" i="1"/>
  <c r="GU12" i="1"/>
  <c r="GY12" i="1"/>
  <c r="GC13" i="1"/>
  <c r="GG13" i="1"/>
  <c r="GK13" i="1"/>
  <c r="GO13" i="1"/>
  <c r="GS13" i="1"/>
  <c r="GW13" i="1"/>
  <c r="HA13" i="1"/>
  <c r="GE14" i="1"/>
  <c r="GI14" i="1"/>
  <c r="GM14" i="1"/>
  <c r="GQ14" i="1"/>
  <c r="GU14" i="1"/>
  <c r="GY14" i="1"/>
  <c r="GC15" i="1"/>
  <c r="GG15" i="1"/>
  <c r="GM15" i="1"/>
  <c r="GQ15" i="1"/>
  <c r="GW15" i="1"/>
  <c r="HA15" i="1"/>
  <c r="GE16" i="1"/>
  <c r="GO16" i="1"/>
  <c r="GM17" i="1"/>
  <c r="GO17" i="1"/>
  <c r="GQ17" i="1"/>
  <c r="GS17" i="1"/>
  <c r="GU17" i="1"/>
  <c r="GW17" i="1"/>
  <c r="GY17" i="1"/>
  <c r="HA17" i="1"/>
  <c r="GC18" i="1"/>
  <c r="GE18" i="1"/>
  <c r="GG18" i="1"/>
  <c r="GI18" i="1"/>
  <c r="GK18" i="1"/>
  <c r="GM18" i="1"/>
  <c r="GO18" i="1"/>
  <c r="GQ18" i="1"/>
  <c r="GS18" i="1"/>
  <c r="GU18" i="1"/>
  <c r="GW18" i="1"/>
  <c r="GY18" i="1"/>
  <c r="HA18" i="1"/>
  <c r="GC19" i="1"/>
  <c r="GE19" i="1"/>
  <c r="GG19" i="1"/>
  <c r="GI19" i="1"/>
  <c r="GK19" i="1"/>
  <c r="GM19" i="1"/>
  <c r="GQ19" i="1"/>
  <c r="GU19" i="1"/>
  <c r="GY19" i="1"/>
  <c r="GC20" i="1"/>
  <c r="GG20" i="1"/>
  <c r="GK20" i="1"/>
  <c r="GO20" i="1"/>
  <c r="GS20" i="1"/>
  <c r="GW20" i="1"/>
  <c r="HA20" i="1"/>
  <c r="GE21" i="1"/>
  <c r="GI21" i="1"/>
  <c r="GM21" i="1"/>
  <c r="GQ21" i="1"/>
  <c r="GU21" i="1"/>
  <c r="GY21" i="1"/>
  <c r="GC22" i="1"/>
  <c r="GG22" i="1"/>
  <c r="GK22" i="1"/>
  <c r="GO22" i="1"/>
  <c r="GS22" i="1"/>
  <c r="GW22" i="1"/>
  <c r="HA22" i="1"/>
  <c r="GE23" i="1"/>
  <c r="GI23" i="1"/>
  <c r="GM23" i="1"/>
  <c r="GQ23" i="1"/>
  <c r="GU23" i="1"/>
  <c r="GY23" i="1"/>
  <c r="GC24" i="1"/>
  <c r="GO24" i="1"/>
  <c r="GS24" i="1"/>
  <c r="GW24" i="1"/>
  <c r="HA24" i="1"/>
  <c r="GQ25" i="1"/>
  <c r="GU25" i="1"/>
  <c r="GY25" i="1"/>
  <c r="GO26" i="1"/>
  <c r="GS26" i="1"/>
  <c r="GW26" i="1"/>
  <c r="HA26" i="1"/>
  <c r="GQ27" i="1"/>
  <c r="GU27" i="1"/>
  <c r="GY27" i="1"/>
  <c r="GO28" i="1"/>
  <c r="GS28" i="1"/>
  <c r="GW28" i="1"/>
  <c r="HA28" i="1"/>
  <c r="GQ29" i="1"/>
  <c r="GU29" i="1"/>
  <c r="GY29" i="1"/>
  <c r="GO30" i="1"/>
  <c r="GS30" i="1"/>
  <c r="GW30" i="1"/>
  <c r="HA30" i="1"/>
  <c r="GQ31" i="1"/>
  <c r="GU31" i="1"/>
  <c r="GY31" i="1"/>
  <c r="GC38" i="1"/>
  <c r="GC37" i="1"/>
  <c r="GC36" i="1"/>
  <c r="GC35" i="1"/>
  <c r="GC34" i="1"/>
  <c r="GC33" i="1"/>
  <c r="GC31" i="1"/>
  <c r="GC29" i="1"/>
  <c r="GC27" i="1"/>
  <c r="GC25" i="1"/>
  <c r="GE38" i="1"/>
  <c r="GE37" i="1"/>
  <c r="GE36" i="1"/>
  <c r="GE35" i="1"/>
  <c r="GE34" i="1"/>
  <c r="GE33" i="1"/>
  <c r="GE32" i="1"/>
  <c r="GE30" i="1"/>
  <c r="GE28" i="1"/>
  <c r="GE26" i="1"/>
  <c r="GE24" i="1"/>
  <c r="GG38" i="1"/>
  <c r="GG37" i="1"/>
  <c r="GG36" i="1"/>
  <c r="GG35" i="1"/>
  <c r="GG34" i="1"/>
  <c r="GG33" i="1"/>
  <c r="GG31" i="1"/>
  <c r="GG29" i="1"/>
  <c r="GG27" i="1"/>
  <c r="GG25" i="1"/>
  <c r="GI38" i="1"/>
  <c r="GI37" i="1"/>
  <c r="GI36" i="1"/>
  <c r="GI35" i="1"/>
  <c r="GI34" i="1"/>
  <c r="GI33" i="1"/>
  <c r="GI32" i="1"/>
  <c r="GI30" i="1"/>
  <c r="GI28" i="1"/>
  <c r="GI26" i="1"/>
  <c r="GI24" i="1"/>
  <c r="GK38" i="1"/>
  <c r="GK37" i="1"/>
  <c r="GK36" i="1"/>
  <c r="GK35" i="1"/>
  <c r="GK34" i="1"/>
  <c r="GK33" i="1"/>
  <c r="GK31" i="1"/>
  <c r="GK29" i="1"/>
  <c r="GK27" i="1"/>
  <c r="GK25" i="1"/>
  <c r="GM38" i="1"/>
  <c r="GM37" i="1"/>
  <c r="GM36" i="1"/>
  <c r="GM35" i="1"/>
  <c r="GM34" i="1"/>
  <c r="GM33" i="1"/>
  <c r="GM32" i="1"/>
  <c r="GM30" i="1"/>
  <c r="GM28" i="1"/>
  <c r="GM26" i="1"/>
  <c r="GM24" i="1"/>
  <c r="GO19" i="1"/>
  <c r="GS19" i="1"/>
  <c r="GW19" i="1"/>
  <c r="HA19" i="1"/>
  <c r="GE20" i="1"/>
  <c r="GI20" i="1"/>
  <c r="GM20" i="1"/>
  <c r="GQ20" i="1"/>
  <c r="GU20" i="1"/>
  <c r="GY20" i="1"/>
  <c r="GC21" i="1"/>
  <c r="GG21" i="1"/>
  <c r="GK21" i="1"/>
  <c r="GO21" i="1"/>
  <c r="GS21" i="1"/>
  <c r="GW21" i="1"/>
  <c r="HA21" i="1"/>
  <c r="GE22" i="1"/>
  <c r="GI22" i="1"/>
  <c r="GM22" i="1"/>
  <c r="GQ22" i="1"/>
  <c r="GU22" i="1"/>
  <c r="GY22" i="1"/>
  <c r="GC23" i="1"/>
  <c r="GG23" i="1"/>
  <c r="GK23" i="1"/>
  <c r="GO23" i="1"/>
  <c r="GS23" i="1"/>
  <c r="GW23" i="1"/>
  <c r="HA23" i="1"/>
  <c r="GQ24" i="1"/>
  <c r="GU24" i="1"/>
  <c r="GY24" i="1"/>
  <c r="GO25" i="1"/>
  <c r="GS25" i="1"/>
  <c r="GW25" i="1"/>
  <c r="HA25" i="1"/>
  <c r="GQ26" i="1"/>
  <c r="GU26" i="1"/>
  <c r="GY26" i="1"/>
  <c r="GO27" i="1"/>
  <c r="GS27" i="1"/>
  <c r="GW27" i="1"/>
  <c r="HA27" i="1"/>
  <c r="GQ28" i="1"/>
  <c r="GU28" i="1"/>
  <c r="GY28" i="1"/>
  <c r="GO29" i="1"/>
  <c r="GS29" i="1"/>
  <c r="GW29" i="1"/>
  <c r="HA29" i="1"/>
  <c r="GQ30" i="1"/>
  <c r="GU30" i="1"/>
  <c r="GY30" i="1"/>
  <c r="GO31" i="1"/>
  <c r="GS31" i="1"/>
  <c r="GW31" i="1"/>
  <c r="HA31" i="1"/>
  <c r="GO32" i="1"/>
  <c r="GQ32" i="1"/>
  <c r="GS32" i="1"/>
  <c r="GU32" i="1"/>
  <c r="GW32" i="1"/>
  <c r="GY32" i="1"/>
  <c r="HA32" i="1"/>
  <c r="GO33" i="1"/>
  <c r="GQ33" i="1"/>
  <c r="GS33" i="1"/>
  <c r="GU33" i="1"/>
  <c r="GW33" i="1"/>
  <c r="GY33" i="1"/>
  <c r="HA33" i="1"/>
  <c r="GO34" i="1"/>
  <c r="GQ34" i="1"/>
  <c r="GS34" i="1"/>
  <c r="GU34" i="1"/>
  <c r="GW34" i="1"/>
  <c r="GY34" i="1"/>
  <c r="HA34" i="1"/>
  <c r="GO35" i="1"/>
  <c r="GQ35" i="1"/>
  <c r="GS35" i="1"/>
  <c r="GU35" i="1"/>
  <c r="GW35" i="1"/>
  <c r="GY35" i="1"/>
  <c r="HA35" i="1"/>
  <c r="GO36" i="1"/>
  <c r="GQ36" i="1"/>
  <c r="GS36" i="1"/>
  <c r="GU36" i="1"/>
  <c r="GW36" i="1"/>
  <c r="GY36" i="1"/>
  <c r="HA36" i="1"/>
  <c r="GO37" i="1"/>
  <c r="GQ37" i="1"/>
  <c r="GS37" i="1"/>
  <c r="GU37" i="1"/>
  <c r="GW37" i="1"/>
  <c r="GY37" i="1"/>
  <c r="HA37" i="1"/>
  <c r="GC7" i="1"/>
  <c r="GG7" i="1"/>
  <c r="GK7" i="1"/>
  <c r="GO7" i="1"/>
  <c r="GS7" i="1"/>
  <c r="GW7" i="1"/>
  <c r="HA7" i="1"/>
  <c r="GG24" i="1"/>
  <c r="GE25" i="1"/>
  <c r="GM25" i="1"/>
  <c r="GC26" i="1"/>
  <c r="GK26" i="1"/>
  <c r="GI27" i="1"/>
  <c r="GG28" i="1"/>
  <c r="GE29" i="1"/>
  <c r="GM29" i="1"/>
  <c r="GC30" i="1"/>
  <c r="GK30" i="1"/>
  <c r="GI31" i="1"/>
  <c r="GG32" i="1"/>
  <c r="GD38" i="1"/>
  <c r="GD37" i="1"/>
  <c r="GD36" i="1"/>
  <c r="GD35" i="1"/>
  <c r="GD34" i="1"/>
  <c r="GD33" i="1"/>
  <c r="GD32" i="1"/>
  <c r="GD31" i="1"/>
  <c r="GD30" i="1"/>
  <c r="GD29" i="1"/>
  <c r="GD28" i="1"/>
  <c r="GD27" i="1"/>
  <c r="GD26" i="1"/>
  <c r="GD25" i="1"/>
  <c r="GD24" i="1"/>
  <c r="GD7" i="1"/>
  <c r="GF38" i="1"/>
  <c r="GF37" i="1"/>
  <c r="GF36" i="1"/>
  <c r="GF35" i="1"/>
  <c r="GF34" i="1"/>
  <c r="GF33" i="1"/>
  <c r="GF32" i="1"/>
  <c r="GF31" i="1"/>
  <c r="GF30" i="1"/>
  <c r="GF29" i="1"/>
  <c r="GF28" i="1"/>
  <c r="GF27" i="1"/>
  <c r="GF26" i="1"/>
  <c r="GF25" i="1"/>
  <c r="GF24" i="1"/>
  <c r="GF7" i="1"/>
  <c r="GH38" i="1"/>
  <c r="GH37" i="1"/>
  <c r="GH36" i="1"/>
  <c r="GH35" i="1"/>
  <c r="GH34" i="1"/>
  <c r="GH33" i="1"/>
  <c r="GH32" i="1"/>
  <c r="GH31" i="1"/>
  <c r="GH30" i="1"/>
  <c r="GH29" i="1"/>
  <c r="GH28" i="1"/>
  <c r="GH27" i="1"/>
  <c r="GH26" i="1"/>
  <c r="GH25" i="1"/>
  <c r="GH24" i="1"/>
  <c r="GH7" i="1"/>
  <c r="GJ38" i="1"/>
  <c r="GJ37" i="1"/>
  <c r="GJ36" i="1"/>
  <c r="GJ35" i="1"/>
  <c r="GJ34" i="1"/>
  <c r="GJ33" i="1"/>
  <c r="GJ32" i="1"/>
  <c r="GJ31" i="1"/>
  <c r="GJ30" i="1"/>
  <c r="GJ29" i="1"/>
  <c r="GJ28" i="1"/>
  <c r="GJ27" i="1"/>
  <c r="GJ26" i="1"/>
  <c r="GJ25" i="1"/>
  <c r="GJ24" i="1"/>
  <c r="GJ7" i="1"/>
  <c r="GL38" i="1"/>
  <c r="GL37" i="1"/>
  <c r="GL36" i="1"/>
  <c r="GL35" i="1"/>
  <c r="GL34" i="1"/>
  <c r="GL33" i="1"/>
  <c r="GL32" i="1"/>
  <c r="GL31" i="1"/>
  <c r="GL30" i="1"/>
  <c r="GL29" i="1"/>
  <c r="GL28" i="1"/>
  <c r="GL27" i="1"/>
  <c r="GL26" i="1"/>
  <c r="GL25" i="1"/>
  <c r="GL24" i="1"/>
  <c r="GL7" i="1"/>
  <c r="GN38" i="1"/>
  <c r="GN37" i="1"/>
  <c r="GN36" i="1"/>
  <c r="GN35" i="1"/>
  <c r="GN34" i="1"/>
  <c r="GN33" i="1"/>
  <c r="GN32" i="1"/>
  <c r="GN31" i="1"/>
  <c r="GN30" i="1"/>
  <c r="GN29" i="1"/>
  <c r="GN28" i="1"/>
  <c r="GN27" i="1"/>
  <c r="GN26" i="1"/>
  <c r="GN25" i="1"/>
  <c r="GN24" i="1"/>
  <c r="GN7" i="1"/>
  <c r="GP38" i="1"/>
  <c r="GP7" i="1"/>
  <c r="GR38" i="1"/>
  <c r="GR7" i="1"/>
  <c r="GT38" i="1"/>
  <c r="GT7" i="1"/>
  <c r="GV38" i="1"/>
  <c r="GV7" i="1"/>
  <c r="GX38" i="1"/>
  <c r="GX7" i="1"/>
  <c r="GZ38" i="1"/>
  <c r="GZ7" i="1"/>
  <c r="HB38" i="1"/>
  <c r="HB7" i="1"/>
  <c r="GD8" i="1"/>
  <c r="GF8" i="1"/>
  <c r="GH8" i="1"/>
  <c r="GJ8" i="1"/>
  <c r="GL8" i="1"/>
  <c r="GN8" i="1"/>
  <c r="GP8" i="1"/>
  <c r="GR8" i="1"/>
  <c r="GT8" i="1"/>
  <c r="GV8" i="1"/>
  <c r="GX8" i="1"/>
  <c r="GZ8" i="1"/>
  <c r="HB8" i="1"/>
  <c r="GD9" i="1"/>
  <c r="GF9" i="1"/>
  <c r="GH9" i="1"/>
  <c r="GJ9" i="1"/>
  <c r="GL9" i="1"/>
  <c r="GN9" i="1"/>
  <c r="GP9" i="1"/>
  <c r="GR9" i="1"/>
  <c r="GT9" i="1"/>
  <c r="GV9" i="1"/>
  <c r="GX9" i="1"/>
  <c r="GZ9" i="1"/>
  <c r="HB9" i="1"/>
  <c r="GD10" i="1"/>
  <c r="GF10" i="1"/>
  <c r="GH10" i="1"/>
  <c r="GJ10" i="1"/>
  <c r="GL10" i="1"/>
  <c r="GN10" i="1"/>
  <c r="GP10" i="1"/>
  <c r="GR10" i="1"/>
  <c r="GT10" i="1"/>
  <c r="GV10" i="1"/>
  <c r="GX10" i="1"/>
  <c r="GZ10" i="1"/>
  <c r="HB10" i="1"/>
  <c r="GD11" i="1"/>
  <c r="GF11" i="1"/>
  <c r="GH11" i="1"/>
  <c r="GJ11" i="1"/>
  <c r="GL11" i="1"/>
  <c r="GN11" i="1"/>
  <c r="GP11" i="1"/>
  <c r="GR11" i="1"/>
  <c r="GT11" i="1"/>
  <c r="GV11" i="1"/>
  <c r="GX11" i="1"/>
  <c r="GZ11" i="1"/>
  <c r="HB11" i="1"/>
  <c r="GD12" i="1"/>
  <c r="GF12" i="1"/>
  <c r="GH12" i="1"/>
  <c r="GJ12" i="1"/>
  <c r="GL12" i="1"/>
  <c r="GN12" i="1"/>
  <c r="GP12" i="1"/>
  <c r="GR12" i="1"/>
  <c r="GT12" i="1"/>
  <c r="GV12" i="1"/>
  <c r="GX12" i="1"/>
  <c r="GZ12" i="1"/>
  <c r="HB12" i="1"/>
  <c r="GD13" i="1"/>
  <c r="GF13" i="1"/>
  <c r="GH13" i="1"/>
  <c r="GJ13" i="1"/>
  <c r="GL13" i="1"/>
  <c r="GN13" i="1"/>
  <c r="GP13" i="1"/>
  <c r="GR13" i="1"/>
  <c r="GT13" i="1"/>
  <c r="GV13" i="1"/>
  <c r="GX13" i="1"/>
  <c r="GZ13" i="1"/>
  <c r="HB13" i="1"/>
  <c r="GD14" i="1"/>
  <c r="GF14" i="1"/>
  <c r="GH14" i="1"/>
  <c r="GJ14" i="1"/>
  <c r="GL14" i="1"/>
  <c r="GN14" i="1"/>
  <c r="GP14" i="1"/>
  <c r="GR14" i="1"/>
  <c r="GT14" i="1"/>
  <c r="GV14" i="1"/>
  <c r="GX14" i="1"/>
  <c r="GZ14" i="1"/>
  <c r="HB14" i="1"/>
  <c r="GD15" i="1"/>
  <c r="GF15" i="1"/>
  <c r="GH15" i="1"/>
  <c r="GJ15" i="1"/>
  <c r="GL15" i="1"/>
  <c r="GN15" i="1"/>
  <c r="GP15" i="1"/>
  <c r="GR15" i="1"/>
  <c r="GT15" i="1"/>
  <c r="GV15" i="1"/>
  <c r="GX15" i="1"/>
  <c r="GZ15" i="1"/>
  <c r="HB15" i="1"/>
  <c r="GD16" i="1"/>
  <c r="GF16" i="1"/>
  <c r="GH16" i="1"/>
  <c r="GJ16" i="1"/>
  <c r="GL16" i="1"/>
  <c r="GN16" i="1"/>
  <c r="GP16" i="1"/>
  <c r="GR16" i="1"/>
  <c r="GT16" i="1"/>
  <c r="GV16" i="1"/>
  <c r="GX16" i="1"/>
  <c r="GZ16" i="1"/>
  <c r="HB16" i="1"/>
  <c r="GD17" i="1"/>
  <c r="GF17" i="1"/>
  <c r="GH17" i="1"/>
  <c r="GJ17" i="1"/>
  <c r="GL17" i="1"/>
  <c r="GN17" i="1"/>
  <c r="GP17" i="1"/>
  <c r="GR17" i="1"/>
  <c r="GT17" i="1"/>
  <c r="GV17" i="1"/>
  <c r="GX17" i="1"/>
  <c r="GZ17" i="1"/>
  <c r="HB17" i="1"/>
  <c r="GD18" i="1"/>
  <c r="GF18" i="1"/>
  <c r="GH18" i="1"/>
  <c r="GJ18" i="1"/>
  <c r="GL18" i="1"/>
  <c r="GN18" i="1"/>
  <c r="GP18" i="1"/>
  <c r="GR18" i="1"/>
  <c r="GT18" i="1"/>
  <c r="GV18" i="1"/>
  <c r="GX18" i="1"/>
  <c r="GZ18" i="1"/>
  <c r="HB18" i="1"/>
  <c r="GD19" i="1"/>
  <c r="GF19" i="1"/>
  <c r="GH19" i="1"/>
  <c r="GJ19" i="1"/>
  <c r="GL19" i="1"/>
  <c r="GN19" i="1"/>
  <c r="GP19" i="1"/>
  <c r="GR19" i="1"/>
  <c r="GT19" i="1"/>
  <c r="GV19" i="1"/>
  <c r="GX19" i="1"/>
  <c r="GZ19" i="1"/>
  <c r="HB19" i="1"/>
  <c r="GD20" i="1"/>
  <c r="GF20" i="1"/>
  <c r="GH20" i="1"/>
  <c r="GJ20" i="1"/>
  <c r="GL20" i="1"/>
  <c r="GN20" i="1"/>
  <c r="GP20" i="1"/>
  <c r="GR20" i="1"/>
  <c r="GT20" i="1"/>
  <c r="GV20" i="1"/>
  <c r="GX20" i="1"/>
  <c r="GZ20" i="1"/>
  <c r="HB20" i="1"/>
  <c r="GD21" i="1"/>
  <c r="GF21" i="1"/>
  <c r="GH21" i="1"/>
  <c r="GJ21" i="1"/>
  <c r="GL21" i="1"/>
  <c r="GN21" i="1"/>
  <c r="GP21" i="1"/>
  <c r="GR21" i="1"/>
  <c r="GT21" i="1"/>
  <c r="GV21" i="1"/>
  <c r="GX21" i="1"/>
  <c r="GZ21" i="1"/>
  <c r="HB21" i="1"/>
  <c r="GD22" i="1"/>
  <c r="GF22" i="1"/>
  <c r="GH22" i="1"/>
  <c r="GJ22" i="1"/>
  <c r="GL22" i="1"/>
  <c r="GN22" i="1"/>
  <c r="GP22" i="1"/>
  <c r="GR22" i="1"/>
  <c r="GT22" i="1"/>
  <c r="GV22" i="1"/>
  <c r="GX22" i="1"/>
  <c r="GZ22" i="1"/>
  <c r="HB22" i="1"/>
  <c r="GD23" i="1"/>
  <c r="GF23" i="1"/>
  <c r="GH23" i="1"/>
  <c r="GJ23" i="1"/>
  <c r="GL23" i="1"/>
  <c r="GN23" i="1"/>
  <c r="GP23" i="1"/>
  <c r="GR23" i="1"/>
  <c r="GT23" i="1"/>
  <c r="GV23" i="1"/>
  <c r="GX23" i="1"/>
  <c r="GZ23" i="1"/>
  <c r="HB23" i="1"/>
  <c r="GP24" i="1"/>
  <c r="GR24" i="1"/>
  <c r="GT24" i="1"/>
  <c r="GE7" i="1"/>
  <c r="GI7" i="1"/>
  <c r="GM7" i="1"/>
  <c r="GQ7" i="1"/>
  <c r="GU7" i="1"/>
  <c r="GY7" i="1"/>
  <c r="GK24" i="1"/>
  <c r="GI25" i="1"/>
  <c r="GG26" i="1"/>
  <c r="GE27" i="1"/>
  <c r="GM27" i="1"/>
  <c r="GC28" i="1"/>
  <c r="GK28" i="1"/>
  <c r="GI29" i="1"/>
  <c r="GG30" i="1"/>
  <c r="GE31" i="1"/>
  <c r="GM31" i="1"/>
  <c r="GC32" i="1"/>
  <c r="GK32" i="1"/>
  <c r="GV24" i="1"/>
  <c r="GX24" i="1"/>
  <c r="GZ24" i="1"/>
  <c r="HB24" i="1"/>
  <c r="GP25" i="1"/>
  <c r="GR25" i="1"/>
  <c r="GT25" i="1"/>
  <c r="GV25" i="1"/>
  <c r="GX25" i="1"/>
  <c r="GZ25" i="1"/>
  <c r="HB25" i="1"/>
  <c r="GP26" i="1"/>
  <c r="GR26" i="1"/>
  <c r="GT26" i="1"/>
  <c r="GV26" i="1"/>
  <c r="GX26" i="1"/>
  <c r="GZ26" i="1"/>
  <c r="HB26" i="1"/>
  <c r="GP27" i="1"/>
  <c r="GR27" i="1"/>
  <c r="GT27" i="1"/>
  <c r="GV27" i="1"/>
  <c r="GX27" i="1"/>
  <c r="GZ27" i="1"/>
  <c r="HB27" i="1"/>
  <c r="GP28" i="1"/>
  <c r="GR28" i="1"/>
  <c r="GT28" i="1"/>
  <c r="GV28" i="1"/>
  <c r="GX28" i="1"/>
  <c r="GZ28" i="1"/>
  <c r="HB28" i="1"/>
  <c r="GP29" i="1"/>
  <c r="GR29" i="1"/>
  <c r="GT29" i="1"/>
  <c r="GV29" i="1"/>
  <c r="GX29" i="1"/>
  <c r="GZ29" i="1"/>
  <c r="HB29" i="1"/>
  <c r="GP30" i="1"/>
  <c r="GR30" i="1"/>
  <c r="GT30" i="1"/>
  <c r="GV30" i="1"/>
  <c r="GX30" i="1"/>
  <c r="GZ30" i="1"/>
  <c r="HB30" i="1"/>
  <c r="GP31" i="1"/>
  <c r="GR31" i="1"/>
  <c r="GT31" i="1"/>
  <c r="GV31" i="1"/>
  <c r="GX31" i="1"/>
  <c r="GZ31" i="1"/>
  <c r="HB31" i="1"/>
  <c r="GP32" i="1"/>
  <c r="GR32" i="1"/>
  <c r="GT32" i="1"/>
  <c r="GV32" i="1"/>
  <c r="GX32" i="1"/>
  <c r="GZ32" i="1"/>
  <c r="HB32" i="1"/>
  <c r="GP33" i="1"/>
  <c r="GR33" i="1"/>
  <c r="GT33" i="1"/>
  <c r="GV33" i="1"/>
  <c r="GX33" i="1"/>
  <c r="GZ33" i="1"/>
  <c r="HB33" i="1"/>
  <c r="GP34" i="1"/>
  <c r="GR34" i="1"/>
  <c r="GT34" i="1"/>
  <c r="GV34" i="1"/>
  <c r="GX34" i="1"/>
  <c r="GZ34" i="1"/>
  <c r="HB34" i="1"/>
  <c r="GP35" i="1"/>
  <c r="GR35" i="1"/>
  <c r="GT35" i="1"/>
  <c r="GV35" i="1"/>
  <c r="GX35" i="1"/>
  <c r="GZ35" i="1"/>
  <c r="HB35" i="1"/>
  <c r="GP36" i="1"/>
  <c r="GR36" i="1"/>
  <c r="GT36" i="1"/>
  <c r="GV36" i="1"/>
  <c r="GX36" i="1"/>
  <c r="GZ36" i="1"/>
  <c r="HB36" i="1"/>
  <c r="GP37" i="1"/>
  <c r="GR37" i="1"/>
  <c r="GT37" i="1"/>
  <c r="GV37" i="1"/>
  <c r="GX37" i="1"/>
  <c r="GZ37" i="1"/>
  <c r="HB37" i="1"/>
  <c r="DB31" i="1"/>
  <c r="DB38" i="1"/>
  <c r="DA38" i="1"/>
  <c r="CZ38" i="1"/>
  <c r="CY38" i="1"/>
  <c r="CX38" i="1"/>
  <c r="CW38" i="1"/>
  <c r="CV38" i="1"/>
  <c r="CU38" i="1"/>
  <c r="DB37" i="1"/>
  <c r="DA37" i="1"/>
  <c r="CZ37" i="1"/>
  <c r="CY37" i="1"/>
  <c r="CX37" i="1"/>
  <c r="CW37" i="1"/>
  <c r="CV37" i="1"/>
  <c r="CU37" i="1"/>
  <c r="DB36" i="1"/>
  <c r="DA36" i="1"/>
  <c r="CZ36" i="1"/>
  <c r="CY36" i="1"/>
  <c r="CX36" i="1"/>
  <c r="CW36" i="1"/>
  <c r="CV36" i="1"/>
  <c r="CU36" i="1"/>
  <c r="DB35" i="1"/>
  <c r="DA35" i="1"/>
  <c r="CZ35" i="1"/>
  <c r="CY35" i="1"/>
  <c r="CX35" i="1"/>
  <c r="CW35" i="1"/>
  <c r="CV35" i="1"/>
  <c r="CU35" i="1"/>
  <c r="DB34" i="1"/>
  <c r="DA34" i="1"/>
  <c r="CZ34" i="1"/>
  <c r="CY34" i="1"/>
  <c r="CX34" i="1"/>
  <c r="CW34" i="1"/>
  <c r="CV34" i="1"/>
  <c r="CU34" i="1"/>
  <c r="DB33" i="1"/>
  <c r="DA33" i="1"/>
  <c r="CZ33" i="1"/>
  <c r="CY33" i="1"/>
  <c r="CX33" i="1"/>
  <c r="CW33" i="1"/>
  <c r="CV33" i="1"/>
  <c r="CU33" i="1"/>
  <c r="DB32" i="1"/>
  <c r="DA32" i="1"/>
  <c r="CZ32" i="1"/>
  <c r="CY32" i="1"/>
  <c r="CX32" i="1"/>
  <c r="CW32" i="1"/>
  <c r="CV32" i="1"/>
  <c r="CU32" i="1"/>
  <c r="DA31" i="1"/>
  <c r="CZ31" i="1"/>
  <c r="CY31" i="1"/>
  <c r="CX31" i="1"/>
  <c r="CW31" i="1"/>
  <c r="CV31" i="1"/>
  <c r="CU31" i="1"/>
  <c r="DB30" i="1"/>
  <c r="DA30" i="1"/>
  <c r="CZ30" i="1"/>
  <c r="CY30" i="1"/>
  <c r="CX30" i="1"/>
  <c r="CW30" i="1"/>
  <c r="CV30" i="1"/>
  <c r="CU30" i="1"/>
  <c r="DB29" i="1"/>
  <c r="DA29" i="1"/>
  <c r="CZ29" i="1"/>
  <c r="CY29" i="1"/>
  <c r="CX29" i="1"/>
  <c r="CW29" i="1"/>
  <c r="CV29" i="1"/>
  <c r="CU29" i="1"/>
  <c r="DB28" i="1"/>
  <c r="DA28" i="1"/>
  <c r="CZ28" i="1"/>
  <c r="CY28" i="1"/>
  <c r="CX28" i="1"/>
  <c r="CW28" i="1"/>
  <c r="CV28" i="1"/>
  <c r="CU28" i="1"/>
  <c r="DB27" i="1"/>
  <c r="DA27" i="1"/>
  <c r="CZ27" i="1"/>
  <c r="CY27" i="1"/>
  <c r="CX27" i="1"/>
  <c r="CW27" i="1"/>
  <c r="CV27" i="1"/>
  <c r="CU27" i="1"/>
  <c r="DB26" i="1"/>
  <c r="DA26" i="1"/>
  <c r="CZ26" i="1"/>
  <c r="CY26" i="1"/>
  <c r="CX26" i="1"/>
  <c r="CW26" i="1"/>
  <c r="CV26" i="1"/>
  <c r="CU26" i="1"/>
  <c r="DB25" i="1"/>
  <c r="DA25" i="1"/>
  <c r="CZ25" i="1"/>
  <c r="CY25" i="1"/>
  <c r="CX25" i="1"/>
  <c r="CW25" i="1"/>
  <c r="CV25" i="1"/>
  <c r="CU25" i="1"/>
  <c r="DB24" i="1"/>
  <c r="DA24" i="1"/>
  <c r="CZ24" i="1"/>
  <c r="CY24" i="1"/>
  <c r="CX24" i="1"/>
  <c r="CW24" i="1"/>
  <c r="CV24" i="1"/>
  <c r="CU24" i="1"/>
  <c r="DB23" i="1"/>
  <c r="DA23" i="1"/>
  <c r="CZ23" i="1"/>
  <c r="CY23" i="1"/>
  <c r="CX23" i="1"/>
  <c r="CW23" i="1"/>
  <c r="CV23" i="1"/>
  <c r="CU23" i="1"/>
  <c r="DB22" i="1"/>
  <c r="DA22" i="1"/>
  <c r="CZ22" i="1"/>
  <c r="CY22" i="1"/>
  <c r="CX22" i="1"/>
  <c r="CW22" i="1"/>
  <c r="CV22" i="1"/>
  <c r="CU22" i="1"/>
  <c r="DB21" i="1"/>
  <c r="DA21" i="1"/>
  <c r="CZ21" i="1"/>
  <c r="CY21" i="1"/>
  <c r="CX21" i="1"/>
  <c r="CW21" i="1"/>
  <c r="CV21" i="1"/>
  <c r="CU21" i="1"/>
  <c r="DB20" i="1"/>
  <c r="DA20" i="1"/>
  <c r="CZ20" i="1"/>
  <c r="CY20" i="1"/>
  <c r="CX20" i="1"/>
  <c r="CW20" i="1"/>
  <c r="CV20" i="1"/>
  <c r="CU20" i="1"/>
  <c r="DB19" i="1"/>
  <c r="DA19" i="1"/>
  <c r="CZ19" i="1"/>
  <c r="CY19" i="1"/>
  <c r="CX19" i="1"/>
  <c r="CW19" i="1"/>
  <c r="CV19" i="1"/>
  <c r="CU19" i="1"/>
  <c r="DB18" i="1"/>
  <c r="DA18" i="1"/>
  <c r="CZ18" i="1"/>
  <c r="CY18" i="1"/>
  <c r="CX18" i="1"/>
  <c r="CW18" i="1"/>
  <c r="CV18" i="1"/>
  <c r="CU18" i="1"/>
  <c r="DB17" i="1"/>
  <c r="DA17" i="1"/>
  <c r="CZ17" i="1"/>
  <c r="CY17" i="1"/>
  <c r="CX17" i="1"/>
  <c r="CW17" i="1"/>
  <c r="CV17" i="1"/>
  <c r="CU17" i="1"/>
  <c r="DB16" i="1"/>
  <c r="DA16" i="1"/>
  <c r="CZ16" i="1"/>
  <c r="CY16" i="1"/>
  <c r="CX16" i="1"/>
  <c r="CW16" i="1"/>
  <c r="CV16" i="1"/>
  <c r="CU16" i="1"/>
  <c r="DB15" i="1"/>
  <c r="DA15" i="1"/>
  <c r="CZ15" i="1"/>
  <c r="CY15" i="1"/>
  <c r="CX15" i="1"/>
  <c r="CW15" i="1"/>
  <c r="CV15" i="1"/>
  <c r="CU15" i="1"/>
  <c r="DB14" i="1"/>
  <c r="DA14" i="1"/>
  <c r="CZ14" i="1"/>
  <c r="CY14" i="1"/>
  <c r="CX14" i="1"/>
  <c r="CW14" i="1"/>
  <c r="CV14" i="1"/>
  <c r="CU14" i="1"/>
  <c r="DB13" i="1"/>
  <c r="DA13" i="1"/>
  <c r="CZ13" i="1"/>
  <c r="CY13" i="1"/>
  <c r="CX13" i="1"/>
  <c r="CW13" i="1"/>
  <c r="CV13" i="1"/>
  <c r="CU13" i="1"/>
  <c r="DB12" i="1"/>
  <c r="DA12" i="1"/>
  <c r="CZ12" i="1"/>
  <c r="CY12" i="1"/>
  <c r="CX12" i="1"/>
  <c r="CW12" i="1"/>
  <c r="CV12" i="1"/>
  <c r="CU12" i="1"/>
  <c r="DB11" i="1"/>
  <c r="DA11" i="1"/>
  <c r="CZ11" i="1"/>
  <c r="CY11" i="1"/>
  <c r="CX11" i="1"/>
  <c r="CW11" i="1"/>
  <c r="CV11" i="1"/>
  <c r="CU11" i="1"/>
  <c r="DB10" i="1"/>
  <c r="DA10" i="1"/>
  <c r="CZ10" i="1"/>
  <c r="CY10" i="1"/>
  <c r="CX10" i="1"/>
  <c r="CW10" i="1"/>
  <c r="CV10" i="1"/>
  <c r="CU10" i="1"/>
  <c r="DB9" i="1"/>
  <c r="DA9" i="1"/>
  <c r="CZ9" i="1"/>
  <c r="CY9" i="1"/>
  <c r="CX9" i="1"/>
  <c r="CW9" i="1"/>
  <c r="CV9" i="1"/>
  <c r="CU9" i="1"/>
  <c r="DB8" i="1"/>
  <c r="DA8" i="1"/>
  <c r="CZ8" i="1"/>
  <c r="CY8" i="1"/>
  <c r="CX8" i="1"/>
  <c r="CW8" i="1"/>
  <c r="CV8" i="1"/>
  <c r="CU8" i="1"/>
  <c r="DB7" i="1"/>
  <c r="DA7" i="1"/>
  <c r="CZ7" i="1"/>
  <c r="CY7" i="1"/>
  <c r="CX7" i="1"/>
  <c r="CW7" i="1"/>
  <c r="CV7" i="1"/>
  <c r="CU7" i="1"/>
  <c r="DB6" i="1"/>
  <c r="DA6" i="1"/>
  <c r="CZ6" i="1"/>
  <c r="CY6" i="1"/>
  <c r="CX6" i="1"/>
  <c r="CW6" i="1"/>
  <c r="CV6" i="1"/>
  <c r="CU6" i="1"/>
  <c r="CT38" i="1"/>
  <c r="CS38" i="1"/>
  <c r="CR38" i="1"/>
  <c r="CQ38" i="1"/>
  <c r="CT37" i="1"/>
  <c r="CS37" i="1"/>
  <c r="CR37" i="1"/>
  <c r="CQ37" i="1"/>
  <c r="CT36" i="1"/>
  <c r="CS36" i="1"/>
  <c r="CR36" i="1"/>
  <c r="CQ36" i="1"/>
  <c r="CT35" i="1"/>
  <c r="CS35" i="1"/>
  <c r="CR35" i="1"/>
  <c r="CQ35" i="1"/>
  <c r="CT34" i="1"/>
  <c r="CS34" i="1"/>
  <c r="CR34" i="1"/>
  <c r="CQ34" i="1"/>
  <c r="CT33" i="1"/>
  <c r="CS33" i="1"/>
  <c r="CR33" i="1"/>
  <c r="CQ33" i="1"/>
  <c r="CT32" i="1"/>
  <c r="CS32" i="1"/>
  <c r="CR32" i="1"/>
  <c r="CQ32" i="1"/>
  <c r="CT31" i="1"/>
  <c r="CS31" i="1"/>
  <c r="CR31" i="1"/>
  <c r="CQ31" i="1"/>
  <c r="CT30" i="1"/>
  <c r="CS30" i="1"/>
  <c r="CR30" i="1"/>
  <c r="CQ30" i="1"/>
  <c r="CT29" i="1"/>
  <c r="CS29" i="1"/>
  <c r="CR29" i="1"/>
  <c r="CQ29" i="1"/>
  <c r="CT28" i="1"/>
  <c r="CS28" i="1"/>
  <c r="CR28" i="1"/>
  <c r="CQ28" i="1"/>
  <c r="CT27" i="1"/>
  <c r="CS27" i="1"/>
  <c r="CR27" i="1"/>
  <c r="CQ27" i="1"/>
  <c r="CT26" i="1"/>
  <c r="CS26" i="1"/>
  <c r="CR26" i="1"/>
  <c r="CQ26" i="1"/>
  <c r="CT25" i="1"/>
  <c r="CS25" i="1"/>
  <c r="CR25" i="1"/>
  <c r="CQ25" i="1"/>
  <c r="CT24" i="1"/>
  <c r="CS24" i="1"/>
  <c r="CR24" i="1"/>
  <c r="CQ24" i="1"/>
  <c r="CT23" i="1"/>
  <c r="CS23" i="1"/>
  <c r="CR23" i="1"/>
  <c r="CQ23" i="1"/>
  <c r="CT22" i="1"/>
  <c r="CS22" i="1"/>
  <c r="CR22" i="1"/>
  <c r="CQ22" i="1"/>
  <c r="CT21" i="1"/>
  <c r="CS21" i="1"/>
  <c r="CR21" i="1"/>
  <c r="CQ21" i="1"/>
  <c r="CT20" i="1"/>
  <c r="CS20" i="1"/>
  <c r="CR20" i="1"/>
  <c r="CQ20" i="1"/>
  <c r="CT19" i="1"/>
  <c r="CS19" i="1"/>
  <c r="CR19" i="1"/>
  <c r="CQ19" i="1"/>
  <c r="CT18" i="1"/>
  <c r="CS18" i="1"/>
  <c r="CR18" i="1"/>
  <c r="CQ18" i="1"/>
  <c r="CT17" i="1"/>
  <c r="CS17" i="1"/>
  <c r="CR17" i="1"/>
  <c r="CQ17" i="1"/>
  <c r="CT16" i="1"/>
  <c r="CS16" i="1"/>
  <c r="CR16" i="1"/>
  <c r="CQ16" i="1"/>
  <c r="CT15" i="1"/>
  <c r="CS15" i="1"/>
  <c r="CR15" i="1"/>
  <c r="CQ15" i="1"/>
  <c r="CT14" i="1"/>
  <c r="CS14" i="1"/>
  <c r="CR14" i="1"/>
  <c r="CQ14" i="1"/>
  <c r="CT13" i="1"/>
  <c r="CS13" i="1"/>
  <c r="CR13" i="1"/>
  <c r="CQ13" i="1"/>
  <c r="CT12" i="1"/>
  <c r="CS12" i="1"/>
  <c r="CR12" i="1"/>
  <c r="CQ12" i="1"/>
  <c r="CT11" i="1"/>
  <c r="CS11" i="1"/>
  <c r="CR11" i="1"/>
  <c r="CQ11" i="1"/>
  <c r="CT10" i="1"/>
  <c r="CS10" i="1"/>
  <c r="CR10" i="1"/>
  <c r="CQ10" i="1"/>
  <c r="CT9" i="1"/>
  <c r="CS9" i="1"/>
  <c r="CR9" i="1"/>
  <c r="CQ9" i="1"/>
  <c r="CT8" i="1"/>
  <c r="CS8" i="1"/>
  <c r="CR8" i="1"/>
  <c r="CQ8" i="1"/>
  <c r="CT7" i="1"/>
  <c r="CS7" i="1"/>
  <c r="CR7" i="1"/>
  <c r="CQ7" i="1"/>
  <c r="CT6" i="1"/>
  <c r="CS6" i="1"/>
  <c r="CR6" i="1"/>
  <c r="CQ6" i="1"/>
  <c r="CP38" i="1"/>
  <c r="CO38" i="1"/>
  <c r="CP37" i="1"/>
  <c r="CO37" i="1"/>
  <c r="CP36" i="1"/>
  <c r="CO36" i="1"/>
  <c r="CP35" i="1"/>
  <c r="CO35" i="1"/>
  <c r="CP34" i="1"/>
  <c r="CO34" i="1"/>
  <c r="CP33" i="1"/>
  <c r="CO33" i="1"/>
  <c r="CP32" i="1"/>
  <c r="CO32" i="1"/>
  <c r="CP31" i="1"/>
  <c r="CO31" i="1"/>
  <c r="CP30" i="1"/>
  <c r="CO30" i="1"/>
  <c r="CP29" i="1"/>
  <c r="CO29" i="1"/>
  <c r="CP28" i="1"/>
  <c r="CO28" i="1"/>
  <c r="CP27" i="1"/>
  <c r="CO27" i="1"/>
  <c r="CP26" i="1"/>
  <c r="CO26" i="1"/>
  <c r="CP25" i="1"/>
  <c r="CO25" i="1"/>
  <c r="CP24" i="1"/>
  <c r="CO24" i="1"/>
  <c r="CP23" i="1"/>
  <c r="CO23" i="1"/>
  <c r="CP22" i="1"/>
  <c r="CO22" i="1"/>
  <c r="CP21" i="1"/>
  <c r="CO21" i="1"/>
  <c r="CP20" i="1"/>
  <c r="CO20" i="1"/>
  <c r="CP19" i="1"/>
  <c r="CO19" i="1"/>
  <c r="CP18" i="1"/>
  <c r="CO18" i="1"/>
  <c r="CP17" i="1"/>
  <c r="CO17" i="1"/>
  <c r="CP16" i="1"/>
  <c r="CO16" i="1"/>
  <c r="CP15" i="1"/>
  <c r="CO15" i="1"/>
  <c r="CP14" i="1"/>
  <c r="CO14" i="1"/>
  <c r="CP13" i="1"/>
  <c r="CO13" i="1"/>
  <c r="CP12" i="1"/>
  <c r="CO12" i="1"/>
  <c r="CP11" i="1"/>
  <c r="CO11" i="1"/>
  <c r="CP10" i="1"/>
  <c r="CO10" i="1"/>
  <c r="CP9" i="1"/>
  <c r="CO9" i="1"/>
  <c r="CP8" i="1"/>
  <c r="CO8" i="1"/>
  <c r="CP7" i="1"/>
  <c r="CO7" i="1"/>
  <c r="CP6" i="1"/>
  <c r="CO6" i="1"/>
  <c r="CN6" i="1"/>
  <c r="FO7" i="1"/>
  <c r="FP7" i="1"/>
  <c r="GB33" i="1"/>
  <c r="GB35" i="1"/>
  <c r="GB37" i="1"/>
  <c r="FO8" i="1"/>
  <c r="FO9" i="1"/>
  <c r="FO10" i="1"/>
  <c r="FO11" i="1"/>
  <c r="FO12" i="1"/>
  <c r="FO13" i="1"/>
  <c r="FO14" i="1"/>
  <c r="FO15" i="1"/>
  <c r="FO16" i="1"/>
  <c r="FO17" i="1"/>
  <c r="FO18" i="1"/>
  <c r="FO19" i="1"/>
  <c r="FO20" i="1"/>
  <c r="FO21" i="1"/>
  <c r="FO22" i="1"/>
  <c r="FO23" i="1"/>
  <c r="FO24" i="1"/>
  <c r="FO25" i="1"/>
  <c r="FO26" i="1"/>
  <c r="FO27" i="1"/>
  <c r="FO28" i="1"/>
  <c r="FO29" i="1"/>
  <c r="FO30" i="1"/>
  <c r="FO31" i="1"/>
  <c r="FO32" i="1"/>
  <c r="FO33" i="1"/>
  <c r="FO34" i="1"/>
  <c r="FO35" i="1"/>
  <c r="FO36" i="1"/>
  <c r="FO37" i="1"/>
  <c r="FO38" i="1"/>
  <c r="FQ7" i="1"/>
  <c r="FS7" i="1"/>
  <c r="FQ8" i="1"/>
  <c r="FS8" i="1"/>
  <c r="FQ9" i="1"/>
  <c r="FS9" i="1"/>
  <c r="FQ10" i="1"/>
  <c r="FS10" i="1"/>
  <c r="FQ11" i="1"/>
  <c r="FS11" i="1"/>
  <c r="FQ12" i="1"/>
  <c r="FS12" i="1"/>
  <c r="FQ13" i="1"/>
  <c r="FS13" i="1"/>
  <c r="FQ14" i="1"/>
  <c r="FS14" i="1"/>
  <c r="FQ15" i="1"/>
  <c r="FS15" i="1"/>
  <c r="FQ16" i="1"/>
  <c r="FS16" i="1"/>
  <c r="FQ17" i="1"/>
  <c r="FS17" i="1"/>
  <c r="FQ18" i="1"/>
  <c r="FS18" i="1"/>
  <c r="FQ19" i="1"/>
  <c r="FS19" i="1"/>
  <c r="FQ20" i="1"/>
  <c r="FS20" i="1"/>
  <c r="FQ21" i="1"/>
  <c r="FS21" i="1"/>
  <c r="FQ22" i="1"/>
  <c r="FS22" i="1"/>
  <c r="FQ23" i="1"/>
  <c r="FS23" i="1"/>
  <c r="FQ24" i="1"/>
  <c r="FS24" i="1"/>
  <c r="FQ25" i="1"/>
  <c r="FS25" i="1"/>
  <c r="FQ26" i="1"/>
  <c r="FS26" i="1"/>
  <c r="FQ27" i="1"/>
  <c r="FS27" i="1"/>
  <c r="FQ28" i="1"/>
  <c r="FS28" i="1"/>
  <c r="FQ29" i="1"/>
  <c r="FS29" i="1"/>
  <c r="FQ30" i="1"/>
  <c r="FS30" i="1"/>
  <c r="FQ31" i="1"/>
  <c r="FS31" i="1"/>
  <c r="FQ32" i="1"/>
  <c r="FS32" i="1"/>
  <c r="FQ33" i="1"/>
  <c r="FS33" i="1"/>
  <c r="FQ34" i="1"/>
  <c r="FS34" i="1"/>
  <c r="FQ35" i="1"/>
  <c r="FS35" i="1"/>
  <c r="FQ36" i="1"/>
  <c r="FS36" i="1"/>
  <c r="FQ37" i="1"/>
  <c r="FS37" i="1"/>
  <c r="FQ38" i="1"/>
  <c r="FS38" i="1"/>
  <c r="FU7" i="1"/>
  <c r="FW7" i="1"/>
  <c r="FY7" i="1"/>
  <c r="GA7" i="1"/>
  <c r="FU8" i="1"/>
  <c r="FW8" i="1"/>
  <c r="FY8" i="1"/>
  <c r="GA8" i="1"/>
  <c r="FU9" i="1"/>
  <c r="FW9" i="1"/>
  <c r="FY9" i="1"/>
  <c r="GA9" i="1"/>
  <c r="FU10" i="1"/>
  <c r="FW10" i="1"/>
  <c r="FY10" i="1"/>
  <c r="GA10" i="1"/>
  <c r="FU11" i="1"/>
  <c r="FW11" i="1"/>
  <c r="FY11" i="1"/>
  <c r="GA11" i="1"/>
  <c r="FU12" i="1"/>
  <c r="FW12" i="1"/>
  <c r="FY12" i="1"/>
  <c r="GA12" i="1"/>
  <c r="FU13" i="1"/>
  <c r="FW13" i="1"/>
  <c r="FY13" i="1"/>
  <c r="GA13" i="1"/>
  <c r="FU14" i="1"/>
  <c r="FW14" i="1"/>
  <c r="FY14" i="1"/>
  <c r="GA14" i="1"/>
  <c r="FU15" i="1"/>
  <c r="FW15" i="1"/>
  <c r="FY15" i="1"/>
  <c r="GA15" i="1"/>
  <c r="FU16" i="1"/>
  <c r="FW16" i="1"/>
  <c r="FY16" i="1"/>
  <c r="GA16" i="1"/>
  <c r="FU17" i="1"/>
  <c r="FW17" i="1"/>
  <c r="FY17" i="1"/>
  <c r="GA17" i="1"/>
  <c r="FU18" i="1"/>
  <c r="FW18" i="1"/>
  <c r="FY18" i="1"/>
  <c r="GA18" i="1"/>
  <c r="FU19" i="1"/>
  <c r="FW19" i="1"/>
  <c r="FY19" i="1"/>
  <c r="GA19" i="1"/>
  <c r="FU20" i="1"/>
  <c r="FW20" i="1"/>
  <c r="FY20" i="1"/>
  <c r="GA20" i="1"/>
  <c r="FU21" i="1"/>
  <c r="FW21" i="1"/>
  <c r="FY21" i="1"/>
  <c r="GA21" i="1"/>
  <c r="FU22" i="1"/>
  <c r="FW22" i="1"/>
  <c r="FY22" i="1"/>
  <c r="GA22" i="1"/>
  <c r="FU23" i="1"/>
  <c r="FW23" i="1"/>
  <c r="FY23" i="1"/>
  <c r="GA23" i="1"/>
  <c r="FU24" i="1"/>
  <c r="FW24" i="1"/>
  <c r="FY24" i="1"/>
  <c r="GA24" i="1"/>
  <c r="FU25" i="1"/>
  <c r="FW25" i="1"/>
  <c r="FY25" i="1"/>
  <c r="GA25" i="1"/>
  <c r="FU26" i="1"/>
  <c r="FW26" i="1"/>
  <c r="FY26" i="1"/>
  <c r="GA26" i="1"/>
  <c r="FU27" i="1"/>
  <c r="FW27" i="1"/>
  <c r="FY27" i="1"/>
  <c r="GA27" i="1"/>
  <c r="FU28" i="1"/>
  <c r="FW28" i="1"/>
  <c r="FY28" i="1"/>
  <c r="GA28" i="1"/>
  <c r="FU29" i="1"/>
  <c r="FN8" i="1"/>
  <c r="FP8" i="1"/>
  <c r="FN9" i="1"/>
  <c r="FP9" i="1"/>
  <c r="FN10" i="1"/>
  <c r="FP10" i="1"/>
  <c r="FN11" i="1"/>
  <c r="FP11" i="1"/>
  <c r="FN12" i="1"/>
  <c r="FP12" i="1"/>
  <c r="FN13" i="1"/>
  <c r="FP13" i="1"/>
  <c r="FN14" i="1"/>
  <c r="FP14" i="1"/>
  <c r="FN15" i="1"/>
  <c r="FP15" i="1"/>
  <c r="FN16" i="1"/>
  <c r="FP16" i="1"/>
  <c r="FN17" i="1"/>
  <c r="FP17" i="1"/>
  <c r="FN18" i="1"/>
  <c r="FP18" i="1"/>
  <c r="FN19" i="1"/>
  <c r="FP19" i="1"/>
  <c r="FN20" i="1"/>
  <c r="FP20" i="1"/>
  <c r="FN21" i="1"/>
  <c r="FP21" i="1"/>
  <c r="FN22" i="1"/>
  <c r="FP22" i="1"/>
  <c r="FN23" i="1"/>
  <c r="FP23" i="1"/>
  <c r="FN24" i="1"/>
  <c r="FP24" i="1"/>
  <c r="FN25" i="1"/>
  <c r="FP25" i="1"/>
  <c r="FN26" i="1"/>
  <c r="FP26" i="1"/>
  <c r="FN27" i="1"/>
  <c r="FP27" i="1"/>
  <c r="FN28" i="1"/>
  <c r="FP28" i="1"/>
  <c r="FN29" i="1"/>
  <c r="FP29" i="1"/>
  <c r="FN30" i="1"/>
  <c r="FP30" i="1"/>
  <c r="FN31" i="1"/>
  <c r="FP31" i="1"/>
  <c r="FN32" i="1"/>
  <c r="FP32" i="1"/>
  <c r="FN33" i="1"/>
  <c r="FP33" i="1"/>
  <c r="FN34" i="1"/>
  <c r="FP34" i="1"/>
  <c r="FN35" i="1"/>
  <c r="FP35" i="1"/>
  <c r="FN36" i="1"/>
  <c r="FP36" i="1"/>
  <c r="FN37" i="1"/>
  <c r="FP37" i="1"/>
  <c r="FN38" i="1"/>
  <c r="FP38" i="1"/>
  <c r="FR7" i="1"/>
  <c r="FT7" i="1"/>
  <c r="FR8" i="1"/>
  <c r="FT8" i="1"/>
  <c r="FR9" i="1"/>
  <c r="FT9" i="1"/>
  <c r="FR10" i="1"/>
  <c r="FT10" i="1"/>
  <c r="FR11" i="1"/>
  <c r="FT11" i="1"/>
  <c r="FR12" i="1"/>
  <c r="FT12" i="1"/>
  <c r="FR13" i="1"/>
  <c r="FT13" i="1"/>
  <c r="FR14" i="1"/>
  <c r="FT14" i="1"/>
  <c r="FR15" i="1"/>
  <c r="FT15" i="1"/>
  <c r="FR16" i="1"/>
  <c r="FT16" i="1"/>
  <c r="FR17" i="1"/>
  <c r="FT17" i="1"/>
  <c r="FR18" i="1"/>
  <c r="FT18" i="1"/>
  <c r="FR19" i="1"/>
  <c r="FT19" i="1"/>
  <c r="FR20" i="1"/>
  <c r="FT20" i="1"/>
  <c r="FR21" i="1"/>
  <c r="FT21" i="1"/>
  <c r="FR22" i="1"/>
  <c r="FT22" i="1"/>
  <c r="FR23" i="1"/>
  <c r="FT23" i="1"/>
  <c r="FR24" i="1"/>
  <c r="FT24" i="1"/>
  <c r="FR25" i="1"/>
  <c r="FT25" i="1"/>
  <c r="FR26" i="1"/>
  <c r="FT26" i="1"/>
  <c r="FR27" i="1"/>
  <c r="FT27" i="1"/>
  <c r="FR28" i="1"/>
  <c r="FT28" i="1"/>
  <c r="FR29" i="1"/>
  <c r="FT29" i="1"/>
  <c r="FR30" i="1"/>
  <c r="FT30" i="1"/>
  <c r="FR31" i="1"/>
  <c r="FT31" i="1"/>
  <c r="FR32" i="1"/>
  <c r="FT32" i="1"/>
  <c r="FR33" i="1"/>
  <c r="FT33" i="1"/>
  <c r="FR34" i="1"/>
  <c r="FT34" i="1"/>
  <c r="FR35" i="1"/>
  <c r="FT35" i="1"/>
  <c r="FR36" i="1"/>
  <c r="FT36" i="1"/>
  <c r="FR37" i="1"/>
  <c r="FT37" i="1"/>
  <c r="FR38" i="1"/>
  <c r="FT38" i="1"/>
  <c r="FV7" i="1"/>
  <c r="FX7" i="1"/>
  <c r="FZ7" i="1"/>
  <c r="GB7" i="1"/>
  <c r="GB31" i="1"/>
  <c r="FV8" i="1"/>
  <c r="FX8" i="1"/>
  <c r="FZ8" i="1"/>
  <c r="GB8" i="1"/>
  <c r="FV9" i="1"/>
  <c r="FX9" i="1"/>
  <c r="FZ9" i="1"/>
  <c r="GB9" i="1"/>
  <c r="FV10" i="1"/>
  <c r="FX10" i="1"/>
  <c r="FZ10" i="1"/>
  <c r="GB10" i="1"/>
  <c r="FV11" i="1"/>
  <c r="FX11" i="1"/>
  <c r="FZ11" i="1"/>
  <c r="GB11" i="1"/>
  <c r="FV12" i="1"/>
  <c r="FX12" i="1"/>
  <c r="FZ12" i="1"/>
  <c r="GB12" i="1"/>
  <c r="FV13" i="1"/>
  <c r="FX13" i="1"/>
  <c r="FZ13" i="1"/>
  <c r="GB13" i="1"/>
  <c r="FV14" i="1"/>
  <c r="FX14" i="1"/>
  <c r="FZ14" i="1"/>
  <c r="GB14" i="1"/>
  <c r="FV15" i="1"/>
  <c r="FX15" i="1"/>
  <c r="FZ15" i="1"/>
  <c r="GB15" i="1"/>
  <c r="FV16" i="1"/>
  <c r="FX16" i="1"/>
  <c r="FZ16" i="1"/>
  <c r="GB16" i="1"/>
  <c r="FV17" i="1"/>
  <c r="FX17" i="1"/>
  <c r="FZ17" i="1"/>
  <c r="GB17" i="1"/>
  <c r="FV18" i="1"/>
  <c r="FX18" i="1"/>
  <c r="FZ18" i="1"/>
  <c r="GB18" i="1"/>
  <c r="FV19" i="1"/>
  <c r="FX19" i="1"/>
  <c r="FZ19" i="1"/>
  <c r="GB19" i="1"/>
  <c r="FV20" i="1"/>
  <c r="FX20" i="1"/>
  <c r="FZ20" i="1"/>
  <c r="GB20" i="1"/>
  <c r="FV21" i="1"/>
  <c r="FX21" i="1"/>
  <c r="FZ21" i="1"/>
  <c r="GB21" i="1"/>
  <c r="FV22" i="1"/>
  <c r="FX22" i="1"/>
  <c r="FZ22" i="1"/>
  <c r="GB22" i="1"/>
  <c r="FV23" i="1"/>
  <c r="FX23" i="1"/>
  <c r="FZ23" i="1"/>
  <c r="GB23" i="1"/>
  <c r="FV24" i="1"/>
  <c r="FX24" i="1"/>
  <c r="FZ24" i="1"/>
  <c r="GB24" i="1"/>
  <c r="FV25" i="1"/>
  <c r="FX25" i="1"/>
  <c r="FZ25" i="1"/>
  <c r="GB25" i="1"/>
  <c r="FV26" i="1"/>
  <c r="FX26" i="1"/>
  <c r="FZ26" i="1"/>
  <c r="GB26" i="1"/>
  <c r="FV27" i="1"/>
  <c r="FX27" i="1"/>
  <c r="FZ27" i="1"/>
  <c r="GB27" i="1"/>
  <c r="FV28" i="1"/>
  <c r="FX28" i="1"/>
  <c r="FZ28" i="1"/>
  <c r="GB28" i="1"/>
  <c r="FV29" i="1"/>
  <c r="FX29" i="1"/>
  <c r="FZ29" i="1"/>
  <c r="GB29" i="1"/>
  <c r="FV30" i="1"/>
  <c r="FX30" i="1"/>
  <c r="FZ30" i="1"/>
  <c r="GB30" i="1"/>
  <c r="FV31" i="1"/>
  <c r="FX31" i="1"/>
  <c r="FZ31" i="1"/>
  <c r="FU32" i="1"/>
  <c r="FW32" i="1"/>
  <c r="FY32" i="1"/>
  <c r="GA32" i="1"/>
  <c r="FU33" i="1"/>
  <c r="FW33" i="1"/>
  <c r="FY33" i="1"/>
  <c r="GA33" i="1"/>
  <c r="FU34" i="1"/>
  <c r="FW34" i="1"/>
  <c r="FY34" i="1"/>
  <c r="GA34" i="1"/>
  <c r="FU35" i="1"/>
  <c r="FW35" i="1"/>
  <c r="FY35" i="1"/>
  <c r="GA35" i="1"/>
  <c r="FU36" i="1"/>
  <c r="FW36" i="1"/>
  <c r="FY36" i="1"/>
  <c r="GA36" i="1"/>
  <c r="FU37" i="1"/>
  <c r="FW37" i="1"/>
  <c r="FY37" i="1"/>
  <c r="GA37" i="1"/>
  <c r="FU38" i="1"/>
  <c r="FW38" i="1"/>
  <c r="FY38" i="1"/>
  <c r="GA38" i="1"/>
  <c r="GB32" i="1"/>
  <c r="GB34" i="1"/>
  <c r="GB36" i="1"/>
  <c r="GB38" i="1"/>
  <c r="FW29" i="1"/>
  <c r="FY29" i="1"/>
  <c r="GA29" i="1"/>
  <c r="FU30" i="1"/>
  <c r="FW30" i="1"/>
  <c r="FY30" i="1"/>
  <c r="GA30" i="1"/>
  <c r="FU31" i="1"/>
  <c r="FW31" i="1"/>
  <c r="FY31" i="1"/>
  <c r="GA31" i="1"/>
  <c r="FV32" i="1"/>
  <c r="FX32" i="1"/>
  <c r="FZ32" i="1"/>
  <c r="FV33" i="1"/>
  <c r="FX33" i="1"/>
  <c r="FZ33" i="1"/>
  <c r="FV34" i="1"/>
  <c r="FX34" i="1"/>
  <c r="FZ34" i="1"/>
  <c r="FV35" i="1"/>
  <c r="FX35" i="1"/>
  <c r="FZ35" i="1"/>
  <c r="FV36" i="1"/>
  <c r="FX36" i="1"/>
  <c r="FZ36" i="1"/>
  <c r="FV37" i="1"/>
  <c r="FX37" i="1"/>
  <c r="FZ37" i="1"/>
  <c r="FV38" i="1"/>
  <c r="FX38" i="1"/>
  <c r="FZ38" i="1"/>
</calcChain>
</file>

<file path=xl/sharedStrings.xml><?xml version="1.0" encoding="utf-8"?>
<sst xmlns="http://schemas.openxmlformats.org/spreadsheetml/2006/main" count="286" uniqueCount="209">
  <si>
    <t>2018/01</t>
  </si>
  <si>
    <t>2018/02</t>
  </si>
  <si>
    <t>2018/03</t>
  </si>
  <si>
    <t>2018/04</t>
  </si>
  <si>
    <t>2018/05</t>
  </si>
  <si>
    <t xml:space="preserve">Aguascalientes </t>
  </si>
  <si>
    <t xml:space="preserve">Baja California </t>
  </si>
  <si>
    <t xml:space="preserve">Baja California Sur </t>
  </si>
  <si>
    <t xml:space="preserve">Campeche </t>
  </si>
  <si>
    <t xml:space="preserve">Coahuila de Zaragoza </t>
  </si>
  <si>
    <t xml:space="preserve">Colima </t>
  </si>
  <si>
    <t xml:space="preserve">Chiapas </t>
  </si>
  <si>
    <t xml:space="preserve">Chihuahua </t>
  </si>
  <si>
    <t xml:space="preserve">Ciudad de México </t>
  </si>
  <si>
    <t xml:space="preserve">Durango </t>
  </si>
  <si>
    <t xml:space="preserve">Guanajuato </t>
  </si>
  <si>
    <t xml:space="preserve">Guerrero </t>
  </si>
  <si>
    <t xml:space="preserve">Hidalgo </t>
  </si>
  <si>
    <t xml:space="preserve">Jalisco </t>
  </si>
  <si>
    <t xml:space="preserve">México </t>
  </si>
  <si>
    <t xml:space="preserve">Michoacán de Ocampo </t>
  </si>
  <si>
    <t xml:space="preserve">Morelos </t>
  </si>
  <si>
    <t xml:space="preserve">Nayarit </t>
  </si>
  <si>
    <t xml:space="preserve">Nuevo León </t>
  </si>
  <si>
    <t xml:space="preserve">Oaxaca </t>
  </si>
  <si>
    <t xml:space="preserve">Puebla </t>
  </si>
  <si>
    <t xml:space="preserve">Querétaro </t>
  </si>
  <si>
    <t xml:space="preserve">Quintana Roo </t>
  </si>
  <si>
    <t xml:space="preserve">San Luis Potosí </t>
  </si>
  <si>
    <t xml:space="preserve">Sinaloa </t>
  </si>
  <si>
    <t xml:space="preserve">Sonora </t>
  </si>
  <si>
    <t xml:space="preserve">Tabasco </t>
  </si>
  <si>
    <t xml:space="preserve">Tamaulipas </t>
  </si>
  <si>
    <t xml:space="preserve">Tlaxcala </t>
  </si>
  <si>
    <t xml:space="preserve">Veracruz de Ignacio de la Llave </t>
  </si>
  <si>
    <t xml:space="preserve">Yucatán </t>
  </si>
  <si>
    <t xml:space="preserve">Zacatecas </t>
  </si>
  <si>
    <t>Entidad Federativa</t>
  </si>
  <si>
    <t>Personal ocupado de la Industria de la Construcción del estado (POIC)</t>
  </si>
  <si>
    <t>Nacional</t>
  </si>
  <si>
    <t>Variación porcentual del personal ocupado de la Industria de la Construcción del estado (POIC)</t>
  </si>
  <si>
    <t>Lugar Nacional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</si>
  <si>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</si>
  <si>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</si>
  <si>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</si>
  <si>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</si>
  <si>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</si>
  <si>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</si>
  <si>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</si>
  <si>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</si>
  <si>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</si>
  <si>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2019/03</t>
  </si>
  <si>
    <t>2019/04</t>
  </si>
  <si>
    <t>2019/05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</si>
  <si>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</si>
  <si>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</si>
  <si>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</si>
  <si>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</si>
  <si>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</si>
  <si>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</si>
  <si>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</si>
  <si>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</si>
  <si>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</si>
  <si>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</si>
  <si>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</si>
  <si>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</si>
  <si>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</si>
  <si>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</si>
  <si>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</si>
  <si>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</si>
  <si>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</si>
  <si>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</si>
  <si>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</si>
  <si>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2021/01</t>
  </si>
  <si>
    <t>2021/03</t>
  </si>
  <si>
    <t>2021/02</t>
  </si>
  <si>
    <t>2018-2019/01</t>
  </si>
  <si>
    <t>2018-2019/02</t>
  </si>
  <si>
    <t>2018-2019/03</t>
  </si>
  <si>
    <t>2018-2019/04</t>
  </si>
  <si>
    <t>2018-2019/05</t>
  </si>
  <si>
    <t>2018-2019/06</t>
  </si>
  <si>
    <t>2018-2019/07</t>
  </si>
  <si>
    <t>2018-2019/08</t>
  </si>
  <si>
    <t>2018-2019/09</t>
  </si>
  <si>
    <t>2018-2019/10</t>
  </si>
  <si>
    <t>2018-2019/11</t>
  </si>
  <si>
    <t>2018-2019/12</t>
  </si>
  <si>
    <t>2019-2020/01</t>
  </si>
  <si>
    <t>2019-2020/02</t>
  </si>
  <si>
    <t>2019-2020/03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</si>
  <si>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</si>
  <si>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</si>
  <si>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</si>
  <si>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</si>
  <si>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</si>
  <si>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</si>
  <si>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</si>
  <si>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</si>
  <si>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</si>
  <si>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</si>
  <si>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</si>
  <si>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</si>
  <si>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2022/04</t>
  </si>
  <si>
    <t>2022/05</t>
  </si>
  <si>
    <t>2019-2020/04</t>
  </si>
  <si>
    <t>2019-2020/05</t>
  </si>
  <si>
    <t>2019-2020/06</t>
  </si>
  <si>
    <t>2019-2020/07</t>
  </si>
  <si>
    <t>2019-2020/08</t>
  </si>
  <si>
    <t>2019-2020/09</t>
  </si>
  <si>
    <t>2019-2020/10</t>
  </si>
  <si>
    <t>2019-2020/11</t>
  </si>
  <si>
    <t>2019-2020/12</t>
  </si>
  <si>
    <t>2020-2021/01</t>
  </si>
  <si>
    <t>2020-2021/02</t>
  </si>
  <si>
    <t>2020-2021/03</t>
  </si>
  <si>
    <t>2020-2021/04</t>
  </si>
  <si>
    <t>2020-2021/05</t>
  </si>
  <si>
    <t>2020-2021/06</t>
  </si>
  <si>
    <t>2020-2021/07</t>
  </si>
  <si>
    <t>2020-2021/08</t>
  </si>
  <si>
    <t>2020-2021/09</t>
  </si>
  <si>
    <t>2020-2021/10</t>
  </si>
  <si>
    <t>2020-2021/11</t>
  </si>
  <si>
    <t>2020-2021/12</t>
  </si>
  <si>
    <t>2021-2022/01</t>
  </si>
  <si>
    <t>2021-2022/02</t>
  </si>
  <si>
    <t>2021-2022/03</t>
  </si>
  <si>
    <t>2021-2022/04</t>
  </si>
  <si>
    <t>2021-2022/05</t>
  </si>
  <si>
    <t>2022/06</t>
  </si>
  <si>
    <t>2022/07</t>
  </si>
  <si>
    <t>2022/09</t>
  </si>
  <si>
    <t>2021-2022/06</t>
  </si>
  <si>
    <t>2021-2022/07</t>
  </si>
  <si>
    <t>2021-2022/08</t>
  </si>
  <si>
    <t>2022/10</t>
  </si>
  <si>
    <t>2022/11</t>
  </si>
  <si>
    <t>2022/12</t>
  </si>
  <si>
    <t>2023/01</t>
  </si>
  <si>
    <t>2023/02</t>
  </si>
  <si>
    <t>2023/03</t>
  </si>
  <si>
    <t>2022/08</t>
  </si>
  <si>
    <t>2021-2022/09</t>
  </si>
  <si>
    <t>2021-2022/10</t>
  </si>
  <si>
    <t>2021-2022/11</t>
  </si>
  <si>
    <t>2021-2022/12</t>
  </si>
  <si>
    <t>2022-2023/01</t>
  </si>
  <si>
    <t>2022-2023/02</t>
  </si>
  <si>
    <t>2022-2023/03</t>
  </si>
  <si>
    <t>Fuentes:</t>
  </si>
  <si>
    <t>/f1 INEGI. Encuesta Nacional de Empresas Constructoras.</t>
  </si>
  <si>
    <t>2023/04</t>
  </si>
  <si>
    <t>2023/05</t>
  </si>
  <si>
    <t>2023/06</t>
  </si>
  <si>
    <t>2023/07</t>
  </si>
  <si>
    <t>2022-2023/04</t>
  </si>
  <si>
    <t>2022-2023/05</t>
  </si>
  <si>
    <t>2022-2023/06</t>
  </si>
  <si>
    <t>2022-2023/07</t>
  </si>
  <si>
    <t>2023/08</t>
  </si>
  <si>
    <t>2023/09</t>
  </si>
  <si>
    <t>2022-2023/08</t>
  </si>
  <si>
    <t>2022-2023/09</t>
  </si>
  <si>
    <t>2023/10</t>
  </si>
  <si>
    <t>2023/11</t>
  </si>
  <si>
    <t>2024/01</t>
  </si>
  <si>
    <t>2023/12</t>
  </si>
  <si>
    <t>2022-2023/10</t>
  </si>
  <si>
    <t>2022-2023/11</t>
  </si>
  <si>
    <t>2022-2023/12</t>
  </si>
  <si>
    <t>2023-2024/01</t>
  </si>
  <si>
    <t>2023-2024/02</t>
  </si>
  <si>
    <t>2024/02</t>
  </si>
  <si>
    <t>2024/03</t>
  </si>
  <si>
    <t>2024/04</t>
  </si>
  <si>
    <t>2024/05</t>
  </si>
  <si>
    <t>2024/06</t>
  </si>
  <si>
    <t>2024/07</t>
  </si>
  <si>
    <t>2023-2024/03</t>
  </si>
  <si>
    <t>2023-2024/04</t>
  </si>
  <si>
    <t>2023-2024/05</t>
  </si>
  <si>
    <t>2023-2024/06</t>
  </si>
  <si>
    <t>2023-2024/07</t>
  </si>
  <si>
    <t>Variación porcentual del Personal Ocupado de la Industria de la Construcción del estado (POIC)</t>
  </si>
  <si>
    <t>2024/08</t>
  </si>
  <si>
    <t>2024/09</t>
  </si>
  <si>
    <t>2023-2024/08</t>
  </si>
  <si>
    <t>2023-2024/09</t>
  </si>
  <si>
    <t>2024/10</t>
  </si>
  <si>
    <t>2024/11</t>
  </si>
  <si>
    <t>2024/12</t>
  </si>
  <si>
    <t>2023-2024/10</t>
  </si>
  <si>
    <t>2023-2024/11</t>
  </si>
  <si>
    <t>2023-2024/12</t>
  </si>
  <si>
    <t>2024-2025/1</t>
  </si>
  <si>
    <t>2025/01</t>
  </si>
  <si>
    <t>2025/02</t>
  </si>
  <si>
    <t>2025/03</t>
  </si>
  <si>
    <t>2025/04</t>
  </si>
  <si>
    <t>2025/05</t>
  </si>
  <si>
    <t>2025/06</t>
  </si>
  <si>
    <t>2024-2025/01</t>
  </si>
  <si>
    <t>2024-2025/02</t>
  </si>
  <si>
    <t>2024-2025/03</t>
  </si>
  <si>
    <t>2024-2025/04</t>
  </si>
  <si>
    <t>2024-2025/05</t>
  </si>
  <si>
    <t>2024-2025/06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</si>
</sst>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  <border>
      <left/>
      <right/>
      <top style="thin">
        <color rgb="FFE3E0DC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9">
    <xf numFmtId="0" fontId="0" fillId="0" borderId="0" xfId="0"/>
    <xf numFmtId="165" fontId="4" fillId="0" borderId="0" xfId="1" applyNumberFormat="1" applyFont="1" applyAlignment="1">
      <alignment vertical="center"/>
    </xf>
    <xf numFmtId="10" fontId="4" fillId="0" borderId="0" xfId="2" applyNumberFormat="1" applyFont="1" applyAlignment="1">
      <alignment vertical="center"/>
    </xf>
    <xf numFmtId="1" fontId="4" fillId="0" borderId="0" xfId="2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10" fontId="6" fillId="3" borderId="0" xfId="2" applyNumberFormat="1" applyFont="1" applyFill="1" applyAlignment="1">
      <alignment vertical="center"/>
    </xf>
    <xf numFmtId="1" fontId="6" fillId="3" borderId="0" xfId="2" applyNumberFormat="1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vertical="center"/>
    </xf>
    <xf numFmtId="2" fontId="0" fillId="0" borderId="0" xfId="0" applyNumberFormat="1"/>
    <xf numFmtId="0" fontId="5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165" fontId="4" fillId="4" borderId="0" xfId="1" applyNumberFormat="1" applyFont="1" applyFill="1" applyBorder="1" applyAlignment="1">
      <alignment wrapText="1"/>
    </xf>
    <xf numFmtId="165" fontId="4" fillId="0" borderId="0" xfId="1" applyNumberFormat="1" applyFont="1" applyBorder="1" applyAlignment="1">
      <alignment wrapText="1"/>
    </xf>
    <xf numFmtId="165" fontId="6" fillId="3" borderId="0" xfId="1" applyNumberFormat="1" applyFont="1" applyFill="1" applyBorder="1" applyAlignment="1">
      <alignment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437862</xdr:colOff>
      <xdr:row>0</xdr:row>
      <xdr:rowOff>380925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57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0"/>
  <sheetViews>
    <sheetView showGridLines="0" tabSelected="1" workbookViewId="0">
      <pane xSplit="1" topLeftCell="B1" activePane="topRight" state="frozen"/>
      <selection pane="topRight" activeCell="IM38" sqref="IM38"/>
    </sheetView>
  </sheetViews>
  <sheetFormatPr baseColWidth="10" defaultColWidth="11.42578125" defaultRowHeight="14.1" customHeight="1" x14ac:dyDescent="0.2"/>
  <cols>
    <col min="1" max="1" width="26.140625" style="4" customWidth="1"/>
    <col min="2" max="40" width="8.7109375" style="4" customWidth="1"/>
    <col min="41" max="91" width="8.7109375" customWidth="1"/>
    <col min="92" max="118" width="12.7109375" style="4" customWidth="1"/>
    <col min="119" max="169" width="12.7109375" customWidth="1"/>
    <col min="170" max="196" width="12.7109375" style="4" customWidth="1"/>
    <col min="197" max="247" width="12.7109375" customWidth="1"/>
    <col min="248" max="298" width="9.140625" style="4" customWidth="1"/>
    <col min="299" max="16384" width="11.42578125" style="4"/>
  </cols>
  <sheetData>
    <row r="1" spans="1:247" ht="39.950000000000003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15"/>
      <c r="EN1" s="15"/>
      <c r="EO1" s="15"/>
      <c r="EP1" s="15"/>
      <c r="EQ1" s="17"/>
      <c r="ER1" s="17"/>
      <c r="ES1" s="19"/>
      <c r="ET1" s="19"/>
      <c r="EU1" s="19"/>
      <c r="EV1" s="19"/>
      <c r="EW1" s="19"/>
      <c r="EX1" s="21"/>
      <c r="EY1" s="21"/>
      <c r="EZ1" s="21"/>
      <c r="FA1" s="21"/>
      <c r="FB1" s="21"/>
      <c r="FC1" s="23"/>
      <c r="FD1" s="23"/>
      <c r="FE1" s="24"/>
      <c r="FF1" s="24"/>
      <c r="FG1" s="24"/>
      <c r="FH1" s="25"/>
      <c r="FI1" s="25"/>
      <c r="FJ1" s="25"/>
      <c r="FK1" s="25"/>
      <c r="FL1" s="25"/>
      <c r="FM1" s="25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19"/>
      <c r="HT1" s="19"/>
      <c r="HU1" s="19"/>
      <c r="HV1" s="19"/>
      <c r="HW1" s="19"/>
      <c r="HX1" s="21"/>
      <c r="HY1" s="21"/>
      <c r="HZ1" s="21"/>
      <c r="IA1" s="21"/>
      <c r="IB1" s="21"/>
      <c r="IC1" s="23"/>
      <c r="ID1" s="23"/>
      <c r="IE1" s="24"/>
      <c r="IF1" s="24"/>
      <c r="IG1" s="24"/>
      <c r="IH1" s="25"/>
      <c r="II1" s="25"/>
      <c r="IJ1" s="25"/>
      <c r="IK1" s="25"/>
      <c r="IL1" s="25"/>
      <c r="IM1" s="25"/>
    </row>
    <row r="2" spans="1:247" ht="14.1" customHeight="1" x14ac:dyDescent="0.2">
      <c r="A2" s="34" t="s">
        <v>185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16"/>
      <c r="EN2" s="16"/>
      <c r="EO2" s="16"/>
      <c r="EP2" s="16"/>
      <c r="EQ2" s="18"/>
      <c r="ER2" s="18"/>
      <c r="ES2" s="20"/>
      <c r="ET2" s="20"/>
      <c r="EU2" s="20"/>
      <c r="EV2" s="20"/>
      <c r="EW2" s="20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20"/>
      <c r="HT2" s="20"/>
      <c r="HU2" s="20"/>
      <c r="HV2" s="20"/>
      <c r="HW2" s="20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</row>
    <row r="3" spans="1:247" ht="14.1" customHeight="1" x14ac:dyDescent="0.2"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</row>
    <row r="4" spans="1:247" ht="14.1" customHeight="1" x14ac:dyDescent="0.2">
      <c r="A4" s="33" t="s">
        <v>37</v>
      </c>
      <c r="B4" s="30" t="s">
        <v>38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31"/>
      <c r="CN4" s="30" t="s">
        <v>40</v>
      </c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35"/>
      <c r="FN4" s="28" t="s">
        <v>41</v>
      </c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</row>
    <row r="5" spans="1:247" ht="14.1" customHeight="1" x14ac:dyDescent="0.2">
      <c r="A5" s="33"/>
      <c r="B5" s="26" t="s">
        <v>0</v>
      </c>
      <c r="C5" s="26" t="s">
        <v>1</v>
      </c>
      <c r="D5" s="26" t="s">
        <v>2</v>
      </c>
      <c r="E5" s="26" t="s">
        <v>3</v>
      </c>
      <c r="F5" s="26" t="s">
        <v>4</v>
      </c>
      <c r="G5" s="26" t="s">
        <v>42</v>
      </c>
      <c r="H5" s="26" t="s">
        <v>43</v>
      </c>
      <c r="I5" s="26" t="s">
        <v>44</v>
      </c>
      <c r="J5" s="26" t="s">
        <v>45</v>
      </c>
      <c r="K5" s="26" t="s">
        <v>46</v>
      </c>
      <c r="L5" s="26" t="s">
        <v>47</v>
      </c>
      <c r="M5" s="26" t="s">
        <v>48</v>
      </c>
      <c r="N5" s="26" t="s">
        <v>49</v>
      </c>
      <c r="O5" s="26" t="s">
        <v>50</v>
      </c>
      <c r="P5" s="26" t="s">
        <v>51</v>
      </c>
      <c r="Q5" s="26" t="s">
        <v>52</v>
      </c>
      <c r="R5" s="26" t="s">
        <v>53</v>
      </c>
      <c r="S5" s="26" t="s">
        <v>54</v>
      </c>
      <c r="T5" s="26" t="s">
        <v>55</v>
      </c>
      <c r="U5" s="26" t="s">
        <v>56</v>
      </c>
      <c r="V5" s="26" t="s">
        <v>57</v>
      </c>
      <c r="W5" s="26" t="s">
        <v>58</v>
      </c>
      <c r="X5" s="26" t="s">
        <v>59</v>
      </c>
      <c r="Y5" s="26" t="s">
        <v>60</v>
      </c>
      <c r="Z5" s="26" t="s">
        <v>61</v>
      </c>
      <c r="AA5" s="26" t="s">
        <v>62</v>
      </c>
      <c r="AB5" s="26" t="s">
        <v>63</v>
      </c>
      <c r="AC5" s="26" t="s">
        <v>64</v>
      </c>
      <c r="AD5" s="26" t="s">
        <v>65</v>
      </c>
      <c r="AE5" s="26" t="s">
        <v>66</v>
      </c>
      <c r="AF5" s="26" t="s">
        <v>67</v>
      </c>
      <c r="AG5" s="26" t="s">
        <v>68</v>
      </c>
      <c r="AH5" s="26" t="s">
        <v>69</v>
      </c>
      <c r="AI5" s="26" t="s">
        <v>70</v>
      </c>
      <c r="AJ5" s="26" t="s">
        <v>71</v>
      </c>
      <c r="AK5" s="26" t="s">
        <v>72</v>
      </c>
      <c r="AL5" s="26" t="s">
        <v>73</v>
      </c>
      <c r="AM5" s="26" t="s">
        <v>75</v>
      </c>
      <c r="AN5" s="26" t="s">
        <v>74</v>
      </c>
      <c r="AO5" s="27" t="s">
        <v>91</v>
      </c>
      <c r="AP5" s="27" t="s">
        <v>92</v>
      </c>
      <c r="AQ5" s="27" t="s">
        <v>93</v>
      </c>
      <c r="AR5" s="27" t="s">
        <v>94</v>
      </c>
      <c r="AS5" s="27" t="s">
        <v>95</v>
      </c>
      <c r="AT5" s="27" t="s">
        <v>96</v>
      </c>
      <c r="AU5" s="27" t="s">
        <v>97</v>
      </c>
      <c r="AV5" s="27" t="s">
        <v>98</v>
      </c>
      <c r="AW5" s="27" t="s">
        <v>99</v>
      </c>
      <c r="AX5" s="27" t="s">
        <v>100</v>
      </c>
      <c r="AY5" s="27" t="s">
        <v>101</v>
      </c>
      <c r="AZ5" s="27" t="s">
        <v>102</v>
      </c>
      <c r="BA5" s="27" t="s">
        <v>103</v>
      </c>
      <c r="BB5" s="27" t="s">
        <v>104</v>
      </c>
      <c r="BC5" s="27" t="s">
        <v>131</v>
      </c>
      <c r="BD5" s="27" t="s">
        <v>132</v>
      </c>
      <c r="BE5" s="27" t="s">
        <v>143</v>
      </c>
      <c r="BF5" s="27" t="s">
        <v>133</v>
      </c>
      <c r="BG5" s="27" t="s">
        <v>137</v>
      </c>
      <c r="BH5" s="27" t="s">
        <v>138</v>
      </c>
      <c r="BI5" s="27" t="s">
        <v>139</v>
      </c>
      <c r="BJ5" s="27" t="s">
        <v>140</v>
      </c>
      <c r="BK5" s="27" t="s">
        <v>141</v>
      </c>
      <c r="BL5" s="27" t="s">
        <v>142</v>
      </c>
      <c r="BM5" s="27" t="s">
        <v>153</v>
      </c>
      <c r="BN5" s="27" t="s">
        <v>154</v>
      </c>
      <c r="BO5" s="27" t="s">
        <v>155</v>
      </c>
      <c r="BP5" s="27" t="s">
        <v>156</v>
      </c>
      <c r="BQ5" s="27" t="s">
        <v>161</v>
      </c>
      <c r="BR5" s="27" t="s">
        <v>162</v>
      </c>
      <c r="BS5" s="27" t="s">
        <v>165</v>
      </c>
      <c r="BT5" s="27" t="s">
        <v>166</v>
      </c>
      <c r="BU5" s="27" t="s">
        <v>168</v>
      </c>
      <c r="BV5" s="27" t="s">
        <v>167</v>
      </c>
      <c r="BW5" s="27" t="s">
        <v>174</v>
      </c>
      <c r="BX5" s="27" t="s">
        <v>175</v>
      </c>
      <c r="BY5" s="27" t="s">
        <v>176</v>
      </c>
      <c r="BZ5" s="27" t="s">
        <v>177</v>
      </c>
      <c r="CA5" s="27" t="s">
        <v>178</v>
      </c>
      <c r="CB5" s="27" t="s">
        <v>179</v>
      </c>
      <c r="CC5" s="27" t="s">
        <v>186</v>
      </c>
      <c r="CD5" s="27" t="s">
        <v>187</v>
      </c>
      <c r="CE5" s="27" t="s">
        <v>190</v>
      </c>
      <c r="CF5" s="27" t="s">
        <v>191</v>
      </c>
      <c r="CG5" s="27" t="s">
        <v>192</v>
      </c>
      <c r="CH5" s="27" t="s">
        <v>197</v>
      </c>
      <c r="CI5" s="27" t="s">
        <v>198</v>
      </c>
      <c r="CJ5" s="27" t="s">
        <v>199</v>
      </c>
      <c r="CK5" s="27" t="s">
        <v>200</v>
      </c>
      <c r="CL5" s="27" t="s">
        <v>201</v>
      </c>
      <c r="CM5" s="27" t="s">
        <v>202</v>
      </c>
      <c r="CN5" s="14" t="s">
        <v>76</v>
      </c>
      <c r="CO5" s="10" t="s">
        <v>77</v>
      </c>
      <c r="CP5" s="10" t="s">
        <v>78</v>
      </c>
      <c r="CQ5" s="10" t="s">
        <v>79</v>
      </c>
      <c r="CR5" s="10" t="s">
        <v>80</v>
      </c>
      <c r="CS5" s="10" t="s">
        <v>81</v>
      </c>
      <c r="CT5" s="10" t="s">
        <v>82</v>
      </c>
      <c r="CU5" s="10" t="s">
        <v>83</v>
      </c>
      <c r="CV5" s="10" t="s">
        <v>84</v>
      </c>
      <c r="CW5" s="10" t="s">
        <v>85</v>
      </c>
      <c r="CX5" s="10" t="s">
        <v>86</v>
      </c>
      <c r="CY5" s="10" t="s">
        <v>87</v>
      </c>
      <c r="CZ5" s="10" t="s">
        <v>88</v>
      </c>
      <c r="DA5" s="10" t="s">
        <v>89</v>
      </c>
      <c r="DB5" s="10" t="s">
        <v>90</v>
      </c>
      <c r="DC5" s="10" t="s">
        <v>105</v>
      </c>
      <c r="DD5" s="10" t="s">
        <v>106</v>
      </c>
      <c r="DE5" s="10" t="s">
        <v>107</v>
      </c>
      <c r="DF5" s="10" t="s">
        <v>108</v>
      </c>
      <c r="DG5" s="10" t="s">
        <v>109</v>
      </c>
      <c r="DH5" s="10" t="s">
        <v>110</v>
      </c>
      <c r="DI5" s="10" t="s">
        <v>111</v>
      </c>
      <c r="DJ5" s="10" t="s">
        <v>112</v>
      </c>
      <c r="DK5" s="10" t="s">
        <v>113</v>
      </c>
      <c r="DL5" s="10" t="s">
        <v>114</v>
      </c>
      <c r="DM5" s="10" t="s">
        <v>115</v>
      </c>
      <c r="DN5" s="10" t="s">
        <v>116</v>
      </c>
      <c r="DO5" s="11" t="s">
        <v>117</v>
      </c>
      <c r="DP5" s="11" t="s">
        <v>118</v>
      </c>
      <c r="DQ5" s="11" t="s">
        <v>119</v>
      </c>
      <c r="DR5" s="11" t="s">
        <v>120</v>
      </c>
      <c r="DS5" s="11" t="s">
        <v>121</v>
      </c>
      <c r="DT5" s="11" t="s">
        <v>122</v>
      </c>
      <c r="DU5" s="11" t="s">
        <v>123</v>
      </c>
      <c r="DV5" s="11" t="s">
        <v>124</v>
      </c>
      <c r="DW5" s="11" t="s">
        <v>125</v>
      </c>
      <c r="DX5" s="11" t="s">
        <v>126</v>
      </c>
      <c r="DY5" s="11" t="s">
        <v>127</v>
      </c>
      <c r="DZ5" s="11" t="s">
        <v>128</v>
      </c>
      <c r="EA5" s="11" t="s">
        <v>129</v>
      </c>
      <c r="EB5" s="11" t="s">
        <v>130</v>
      </c>
      <c r="EC5" s="11" t="s">
        <v>134</v>
      </c>
      <c r="ED5" s="11" t="s">
        <v>135</v>
      </c>
      <c r="EE5" s="11" t="s">
        <v>136</v>
      </c>
      <c r="EF5" s="11" t="s">
        <v>144</v>
      </c>
      <c r="EG5" s="11" t="s">
        <v>145</v>
      </c>
      <c r="EH5" s="11" t="s">
        <v>146</v>
      </c>
      <c r="EI5" s="11" t="s">
        <v>147</v>
      </c>
      <c r="EJ5" s="11" t="s">
        <v>148</v>
      </c>
      <c r="EK5" s="11" t="s">
        <v>149</v>
      </c>
      <c r="EL5" s="11" t="s">
        <v>150</v>
      </c>
      <c r="EM5" s="11" t="s">
        <v>157</v>
      </c>
      <c r="EN5" s="11" t="s">
        <v>158</v>
      </c>
      <c r="EO5" s="11" t="s">
        <v>159</v>
      </c>
      <c r="EP5" s="11" t="s">
        <v>160</v>
      </c>
      <c r="EQ5" s="11" t="s">
        <v>163</v>
      </c>
      <c r="ER5" s="11" t="s">
        <v>164</v>
      </c>
      <c r="ES5" s="11" t="s">
        <v>169</v>
      </c>
      <c r="ET5" s="11" t="s">
        <v>170</v>
      </c>
      <c r="EU5" s="11" t="s">
        <v>171</v>
      </c>
      <c r="EV5" s="11" t="s">
        <v>172</v>
      </c>
      <c r="EW5" s="11" t="s">
        <v>173</v>
      </c>
      <c r="EX5" s="11" t="s">
        <v>180</v>
      </c>
      <c r="EY5" s="11" t="s">
        <v>181</v>
      </c>
      <c r="EZ5" s="11" t="s">
        <v>182</v>
      </c>
      <c r="FA5" s="11" t="s">
        <v>183</v>
      </c>
      <c r="FB5" s="11" t="s">
        <v>184</v>
      </c>
      <c r="FC5" s="11" t="s">
        <v>188</v>
      </c>
      <c r="FD5" s="11" t="s">
        <v>189</v>
      </c>
      <c r="FE5" s="11" t="s">
        <v>193</v>
      </c>
      <c r="FF5" s="11" t="s">
        <v>194</v>
      </c>
      <c r="FG5" s="11" t="s">
        <v>195</v>
      </c>
      <c r="FH5" s="11" t="s">
        <v>203</v>
      </c>
      <c r="FI5" s="11" t="s">
        <v>204</v>
      </c>
      <c r="FJ5" s="11" t="s">
        <v>205</v>
      </c>
      <c r="FK5" s="11" t="s">
        <v>206</v>
      </c>
      <c r="FL5" s="11" t="s">
        <v>207</v>
      </c>
      <c r="FM5" s="11" t="s">
        <v>208</v>
      </c>
      <c r="FN5" s="14" t="s">
        <v>76</v>
      </c>
      <c r="FO5" s="10" t="s">
        <v>77</v>
      </c>
      <c r="FP5" s="10" t="s">
        <v>78</v>
      </c>
      <c r="FQ5" s="10" t="s">
        <v>79</v>
      </c>
      <c r="FR5" s="10" t="s">
        <v>80</v>
      </c>
      <c r="FS5" s="10" t="s">
        <v>81</v>
      </c>
      <c r="FT5" s="10" t="s">
        <v>82</v>
      </c>
      <c r="FU5" s="10" t="s">
        <v>83</v>
      </c>
      <c r="FV5" s="10" t="s">
        <v>84</v>
      </c>
      <c r="FW5" s="10" t="s">
        <v>85</v>
      </c>
      <c r="FX5" s="10" t="s">
        <v>86</v>
      </c>
      <c r="FY5" s="10" t="s">
        <v>87</v>
      </c>
      <c r="FZ5" s="10" t="s">
        <v>88</v>
      </c>
      <c r="GA5" s="10" t="s">
        <v>89</v>
      </c>
      <c r="GB5" s="10" t="s">
        <v>90</v>
      </c>
      <c r="GC5" s="10" t="s">
        <v>105</v>
      </c>
      <c r="GD5" s="10" t="s">
        <v>106</v>
      </c>
      <c r="GE5" s="10" t="s">
        <v>107</v>
      </c>
      <c r="GF5" s="10" t="s">
        <v>108</v>
      </c>
      <c r="GG5" s="10" t="s">
        <v>109</v>
      </c>
      <c r="GH5" s="10" t="s">
        <v>110</v>
      </c>
      <c r="GI5" s="10" t="s">
        <v>111</v>
      </c>
      <c r="GJ5" s="10" t="s">
        <v>112</v>
      </c>
      <c r="GK5" s="10" t="s">
        <v>113</v>
      </c>
      <c r="GL5" s="10" t="s">
        <v>114</v>
      </c>
      <c r="GM5" s="10" t="s">
        <v>115</v>
      </c>
      <c r="GN5" s="10" t="s">
        <v>116</v>
      </c>
      <c r="GO5" s="11" t="s">
        <v>117</v>
      </c>
      <c r="GP5" s="11" t="s">
        <v>118</v>
      </c>
      <c r="GQ5" s="11" t="s">
        <v>119</v>
      </c>
      <c r="GR5" s="11" t="s">
        <v>120</v>
      </c>
      <c r="GS5" s="11" t="s">
        <v>121</v>
      </c>
      <c r="GT5" s="11" t="s">
        <v>122</v>
      </c>
      <c r="GU5" s="11" t="s">
        <v>123</v>
      </c>
      <c r="GV5" s="11" t="s">
        <v>124</v>
      </c>
      <c r="GW5" s="11" t="s">
        <v>125</v>
      </c>
      <c r="GX5" s="11" t="s">
        <v>126</v>
      </c>
      <c r="GY5" s="11" t="s">
        <v>127</v>
      </c>
      <c r="GZ5" s="11" t="s">
        <v>128</v>
      </c>
      <c r="HA5" s="11" t="s">
        <v>129</v>
      </c>
      <c r="HB5" s="11" t="s">
        <v>130</v>
      </c>
      <c r="HC5" s="11" t="s">
        <v>134</v>
      </c>
      <c r="HD5" s="11" t="s">
        <v>135</v>
      </c>
      <c r="HE5" s="11" t="s">
        <v>136</v>
      </c>
      <c r="HF5" s="11" t="s">
        <v>144</v>
      </c>
      <c r="HG5" s="11" t="s">
        <v>145</v>
      </c>
      <c r="HH5" s="11" t="s">
        <v>146</v>
      </c>
      <c r="HI5" s="11" t="s">
        <v>147</v>
      </c>
      <c r="HJ5" s="11" t="s">
        <v>148</v>
      </c>
      <c r="HK5" s="11" t="s">
        <v>149</v>
      </c>
      <c r="HL5" s="11" t="s">
        <v>150</v>
      </c>
      <c r="HM5" s="11" t="s">
        <v>157</v>
      </c>
      <c r="HN5" s="11" t="s">
        <v>158</v>
      </c>
      <c r="HO5" s="11" t="s">
        <v>159</v>
      </c>
      <c r="HP5" s="11" t="s">
        <v>160</v>
      </c>
      <c r="HQ5" s="11" t="s">
        <v>163</v>
      </c>
      <c r="HR5" s="11" t="s">
        <v>164</v>
      </c>
      <c r="HS5" s="11" t="s">
        <v>169</v>
      </c>
      <c r="HT5" s="11" t="s">
        <v>170</v>
      </c>
      <c r="HU5" s="11" t="s">
        <v>171</v>
      </c>
      <c r="HV5" s="11" t="s">
        <v>172</v>
      </c>
      <c r="HW5" s="11" t="s">
        <v>173</v>
      </c>
      <c r="HX5" s="11" t="s">
        <v>180</v>
      </c>
      <c r="HY5" s="11" t="s">
        <v>181</v>
      </c>
      <c r="HZ5" s="11" t="s">
        <v>182</v>
      </c>
      <c r="IA5" s="11" t="s">
        <v>183</v>
      </c>
      <c r="IB5" s="11" t="s">
        <v>184</v>
      </c>
      <c r="IC5" s="11" t="s">
        <v>188</v>
      </c>
      <c r="ID5" s="11" t="s">
        <v>189</v>
      </c>
      <c r="IE5" s="11" t="s">
        <v>193</v>
      </c>
      <c r="IF5" s="11" t="s">
        <v>194</v>
      </c>
      <c r="IG5" s="11" t="s">
        <v>195</v>
      </c>
      <c r="IH5" s="11" t="s">
        <v>196</v>
      </c>
      <c r="II5" s="11" t="s">
        <v>204</v>
      </c>
      <c r="IJ5" s="11" t="s">
        <v>205</v>
      </c>
      <c r="IK5" s="11" t="s">
        <v>206</v>
      </c>
      <c r="IL5" s="11" t="s">
        <v>207</v>
      </c>
      <c r="IM5" s="11" t="s">
        <v>208</v>
      </c>
    </row>
    <row r="6" spans="1:247" ht="14.1" customHeight="1" x14ac:dyDescent="0.2">
      <c r="A6" s="5" t="s">
        <v>39</v>
      </c>
      <c r="B6" s="36">
        <v>656800</v>
      </c>
      <c r="C6" s="36">
        <v>641386</v>
      </c>
      <c r="D6" s="36">
        <v>639412</v>
      </c>
      <c r="E6" s="36">
        <v>634875</v>
      </c>
      <c r="F6" s="36">
        <v>634223</v>
      </c>
      <c r="G6" s="36">
        <v>633218</v>
      </c>
      <c r="H6" s="36">
        <v>628708</v>
      </c>
      <c r="I6" s="36">
        <v>626359</v>
      </c>
      <c r="J6" s="36">
        <v>618604</v>
      </c>
      <c r="K6" s="36">
        <v>614925</v>
      </c>
      <c r="L6" s="36">
        <v>609349</v>
      </c>
      <c r="M6" s="36">
        <v>614259</v>
      </c>
      <c r="N6" s="36">
        <v>621433</v>
      </c>
      <c r="O6" s="36">
        <v>615807</v>
      </c>
      <c r="P6" s="36">
        <v>596039</v>
      </c>
      <c r="Q6" s="36">
        <v>588996</v>
      </c>
      <c r="R6" s="36">
        <v>585157</v>
      </c>
      <c r="S6" s="36">
        <v>590989</v>
      </c>
      <c r="T6" s="36">
        <v>583341</v>
      </c>
      <c r="U6" s="36">
        <v>582522</v>
      </c>
      <c r="V6" s="36">
        <v>584475</v>
      </c>
      <c r="W6" s="36">
        <v>586886</v>
      </c>
      <c r="X6" s="36">
        <v>588567</v>
      </c>
      <c r="Y6" s="36">
        <v>587471</v>
      </c>
      <c r="Z6" s="36">
        <v>559488</v>
      </c>
      <c r="AA6" s="36">
        <v>556889</v>
      </c>
      <c r="AB6" s="36">
        <v>535201</v>
      </c>
      <c r="AC6" s="36">
        <v>487205</v>
      </c>
      <c r="AD6" s="36">
        <v>469762</v>
      </c>
      <c r="AE6" s="36">
        <v>482263</v>
      </c>
      <c r="AF6" s="36">
        <v>482088</v>
      </c>
      <c r="AG6" s="36">
        <v>482447</v>
      </c>
      <c r="AH6" s="36">
        <v>481467</v>
      </c>
      <c r="AI6" s="36">
        <v>489157</v>
      </c>
      <c r="AJ6" s="36">
        <v>487586</v>
      </c>
      <c r="AK6" s="36">
        <v>491390</v>
      </c>
      <c r="AL6" s="36">
        <v>502086</v>
      </c>
      <c r="AM6" s="36">
        <v>500829</v>
      </c>
      <c r="AN6" s="36">
        <v>503127</v>
      </c>
      <c r="AO6" s="36">
        <v>509555</v>
      </c>
      <c r="AP6" s="36">
        <v>506844</v>
      </c>
      <c r="AQ6" s="36">
        <v>506510</v>
      </c>
      <c r="AR6" s="36">
        <v>500584</v>
      </c>
      <c r="AS6" s="36">
        <v>500739</v>
      </c>
      <c r="AT6" s="36">
        <v>506230</v>
      </c>
      <c r="AU6" s="36">
        <v>510575</v>
      </c>
      <c r="AV6" s="36">
        <v>512742</v>
      </c>
      <c r="AW6" s="36">
        <v>510617</v>
      </c>
      <c r="AX6" s="36">
        <v>519448</v>
      </c>
      <c r="AY6" s="36">
        <v>532934</v>
      </c>
      <c r="AZ6" s="36">
        <v>541429</v>
      </c>
      <c r="BA6" s="36">
        <v>546216</v>
      </c>
      <c r="BB6" s="36">
        <v>542415</v>
      </c>
      <c r="BC6" s="36">
        <v>545846</v>
      </c>
      <c r="BD6" s="36">
        <v>552816</v>
      </c>
      <c r="BE6" s="36">
        <v>555215</v>
      </c>
      <c r="BF6" s="36">
        <v>555540</v>
      </c>
      <c r="BG6" s="36">
        <v>557288</v>
      </c>
      <c r="BH6" s="36">
        <v>556071</v>
      </c>
      <c r="BI6" s="36">
        <v>558475</v>
      </c>
      <c r="BJ6" s="36">
        <v>541228</v>
      </c>
      <c r="BK6" s="36">
        <v>551960</v>
      </c>
      <c r="BL6" s="36">
        <v>555768</v>
      </c>
      <c r="BM6" s="36">
        <v>547494</v>
      </c>
      <c r="BN6" s="36">
        <v>556765</v>
      </c>
      <c r="BO6" s="36">
        <v>574500</v>
      </c>
      <c r="BP6" s="36">
        <v>572548</v>
      </c>
      <c r="BQ6" s="36">
        <v>581962</v>
      </c>
      <c r="BR6" s="36">
        <v>582634</v>
      </c>
      <c r="BS6" s="36">
        <v>594399</v>
      </c>
      <c r="BT6" s="36">
        <v>599036</v>
      </c>
      <c r="BU6" s="36">
        <v>595112</v>
      </c>
      <c r="BV6" s="36">
        <v>574898</v>
      </c>
      <c r="BW6" s="36">
        <v>586623</v>
      </c>
      <c r="BX6" s="36">
        <v>591985</v>
      </c>
      <c r="BY6" s="36">
        <v>583681</v>
      </c>
      <c r="BZ6" s="36">
        <v>592009</v>
      </c>
      <c r="CA6" s="36">
        <v>586858</v>
      </c>
      <c r="CB6" s="36">
        <v>589695</v>
      </c>
      <c r="CC6" s="36">
        <v>588178</v>
      </c>
      <c r="CD6" s="36">
        <v>576780</v>
      </c>
      <c r="CE6" s="36">
        <v>558363</v>
      </c>
      <c r="CF6" s="36">
        <v>540957</v>
      </c>
      <c r="CG6" s="36">
        <v>535781</v>
      </c>
      <c r="CH6" s="36">
        <v>530737</v>
      </c>
      <c r="CI6" s="36">
        <v>526869</v>
      </c>
      <c r="CJ6" s="36">
        <v>531372</v>
      </c>
      <c r="CK6" s="36">
        <v>529118</v>
      </c>
      <c r="CL6" s="36">
        <v>519038</v>
      </c>
      <c r="CM6" s="36">
        <v>518110</v>
      </c>
      <c r="CN6" s="2">
        <f t="shared" ref="CN6:CN30" si="0">((N6/B6)-1)</f>
        <v>-5.3847442143727164E-2</v>
      </c>
      <c r="CO6" s="2">
        <f t="shared" ref="CO6:CO30" si="1">((O6/C6)-1)</f>
        <v>-3.9880820597892663E-2</v>
      </c>
      <c r="CP6" s="2">
        <f t="shared" ref="CP6:CP30" si="2">((P6/D6)-1)</f>
        <v>-6.7832633732241465E-2</v>
      </c>
      <c r="CQ6" s="2">
        <f t="shared" ref="CQ6:CQ30" si="3">((Q6/E6)-1)</f>
        <v>-7.2264619019491994E-2</v>
      </c>
      <c r="CR6" s="2">
        <f t="shared" ref="CR6:CR30" si="4">((R6/F6)-1)</f>
        <v>-7.7363955580292743E-2</v>
      </c>
      <c r="CS6" s="2">
        <f t="shared" ref="CS6:CS30" si="5">((S6/G6)-1)</f>
        <v>-6.6689512932355033E-2</v>
      </c>
      <c r="CT6" s="2">
        <f t="shared" ref="CT6:CT30" si="6">((T6/H6)-1)</f>
        <v>-7.2159094524007927E-2</v>
      </c>
      <c r="CU6" s="2">
        <f t="shared" ref="CU6:CU30" si="7">((U6/I6)-1)</f>
        <v>-6.998702022322667E-2</v>
      </c>
      <c r="CV6" s="2">
        <f t="shared" ref="CV6:CV30" si="8">((V6/J6)-1)</f>
        <v>-5.5170997924358756E-2</v>
      </c>
      <c r="CW6" s="2">
        <f t="shared" ref="CW6:CW30" si="9">((W6/K6)-1)</f>
        <v>-4.5597430580965104E-2</v>
      </c>
      <c r="CX6" s="2">
        <f t="shared" ref="CX6:CX30" si="10">((X6/L6)-1)</f>
        <v>-3.4105250029129452E-2</v>
      </c>
      <c r="CY6" s="2">
        <f t="shared" ref="CY6:CY30" si="11">((Y6/M6)-1)</f>
        <v>-4.3610268632612637E-2</v>
      </c>
      <c r="CZ6" s="2">
        <f t="shared" ref="CZ6:CZ30" si="12">((Z6/N6)-1)</f>
        <v>-9.9680898825778463E-2</v>
      </c>
      <c r="DA6" s="2">
        <f t="shared" ref="DA6:DA30" si="13">((AA6/O6)-1)</f>
        <v>-9.5676080330363233E-2</v>
      </c>
      <c r="DB6" s="2">
        <f t="shared" ref="DB6:DB23" si="14">((AB6/P6)-1)</f>
        <v>-0.10207050209801705</v>
      </c>
      <c r="DC6" s="2">
        <f t="shared" ref="DC6:DC23" si="15">((AC6/Q6)-1)</f>
        <v>-0.17282120761431319</v>
      </c>
      <c r="DD6" s="2">
        <f t="shared" ref="DD6:DD23" si="16">((AD6/R6)-1)</f>
        <v>-0.19720348556028555</v>
      </c>
      <c r="DE6" s="2">
        <f t="shared" ref="DE6:DE23" si="17">((AE6/S6)-1)</f>
        <v>-0.18397296734795399</v>
      </c>
      <c r="DF6" s="2">
        <f t="shared" ref="DF6:DF23" si="18">((AF6/T6)-1)</f>
        <v>-0.17357429016647208</v>
      </c>
      <c r="DG6" s="2">
        <f t="shared" ref="DG6:DG23" si="19">((AG6/U6)-1)</f>
        <v>-0.17179608667140467</v>
      </c>
      <c r="DH6" s="2">
        <f t="shared" ref="DH6:DH23" si="20">((AH6/V6)-1)</f>
        <v>-0.17624021557808289</v>
      </c>
      <c r="DI6" s="2">
        <f t="shared" ref="DI6:DI23" si="21">((AI6/W6)-1)</f>
        <v>-0.16652126648105425</v>
      </c>
      <c r="DJ6" s="2">
        <f t="shared" ref="DJ6:DJ23" si="22">((AJ6/X6)-1)</f>
        <v>-0.1715709511406518</v>
      </c>
      <c r="DK6" s="2">
        <f t="shared" ref="DK6:DK23" si="23">((AK6/Y6)-1)</f>
        <v>-0.16355020077586813</v>
      </c>
      <c r="DL6" s="2">
        <f t="shared" ref="DL6:DL23" si="24">((AL6/Z6)-1)</f>
        <v>-0.10259737474262187</v>
      </c>
      <c r="DM6" s="2">
        <f t="shared" ref="DM6:DM23" si="25">((AM6/AA6)-1)</f>
        <v>-0.10066638055339572</v>
      </c>
      <c r="DN6" s="2">
        <f t="shared" ref="DN6:DN23" si="26">((AN6/AB6)-1)</f>
        <v>-5.9928886530481118E-2</v>
      </c>
      <c r="DO6" s="2">
        <f t="shared" ref="DO6:DO23" si="27">((AO6/AC6)-1)</f>
        <v>4.5873913445058978E-2</v>
      </c>
      <c r="DP6" s="2">
        <f t="shared" ref="DP6:DP23" si="28">((AP6/AD6)-1)</f>
        <v>7.8937845121572092E-2</v>
      </c>
      <c r="DQ6" s="2">
        <f t="shared" ref="DQ6:DQ23" si="29">((AQ6/AE6)-1)</f>
        <v>5.0277545654549449E-2</v>
      </c>
      <c r="DR6" s="2">
        <f t="shared" ref="DR6:DR23" si="30">((AR6/AF6)-1)</f>
        <v>3.8366439322281343E-2</v>
      </c>
      <c r="DS6" s="2">
        <f t="shared" ref="DS6:DS23" si="31">((AS6/AG6)-1)</f>
        <v>3.7915045590500185E-2</v>
      </c>
      <c r="DT6" s="2">
        <f t="shared" ref="DT6:DT23" si="32">((AT6/AH6)-1)</f>
        <v>5.1432393081976446E-2</v>
      </c>
      <c r="DU6" s="2">
        <f t="shared" ref="DU6:DU23" si="33">((AU6/AI6)-1)</f>
        <v>4.3785533070159532E-2</v>
      </c>
      <c r="DV6" s="2">
        <f t="shared" ref="DV6:DV23" si="34">((AV6/AJ6)-1)</f>
        <v>5.1592949756555706E-2</v>
      </c>
      <c r="DW6" s="2">
        <f t="shared" ref="DW6:DW23" si="35">((AW6/AK6)-1)</f>
        <v>3.9127780378111154E-2</v>
      </c>
      <c r="DX6" s="2">
        <f t="shared" ref="DX6:DX23" si="36">((AX6/AL6)-1)</f>
        <v>3.4579733352453568E-2</v>
      </c>
      <c r="DY6" s="2">
        <f t="shared" ref="DY6:DY23" si="37">((AY6/AM6)-1)</f>
        <v>6.4103716038807601E-2</v>
      </c>
      <c r="DZ6" s="2">
        <f t="shared" ref="DZ6:DZ23" si="38">((AZ6/AN6)-1)</f>
        <v>7.6127896137555773E-2</v>
      </c>
      <c r="EA6" s="2">
        <f t="shared" ref="EA6:EA23" si="39">((BA6/AO6)-1)</f>
        <v>7.1947091089283877E-2</v>
      </c>
      <c r="EB6" s="2">
        <f t="shared" ref="EB6:EB23" si="40">((BB6/AP6)-1)</f>
        <v>7.0181357577479453E-2</v>
      </c>
      <c r="EC6" s="2">
        <f t="shared" ref="EC6:EC23" si="41">((BC6/AQ6)-1)</f>
        <v>7.7660855659315686E-2</v>
      </c>
      <c r="ED6" s="2">
        <f t="shared" ref="ED6:ED23" si="42">((BD6/AR6)-1)</f>
        <v>0.10434212839403578</v>
      </c>
      <c r="EE6" s="2">
        <f t="shared" ref="EE6:EE23" si="43">((BE6/AS6)-1)</f>
        <v>0.10879120659665009</v>
      </c>
      <c r="EF6" s="2">
        <f t="shared" ref="EF6:EF23" si="44">((BF6/AT6)-1)</f>
        <v>9.7406317286608868E-2</v>
      </c>
      <c r="EG6" s="2">
        <f t="shared" ref="EG6:EG23" si="45">((BG6/AU6)-1)</f>
        <v>9.1490966067668822E-2</v>
      </c>
      <c r="EH6" s="2">
        <f t="shared" ref="EH6:EH23" si="46">((BH6/AV6)-1)</f>
        <v>8.4504487637057313E-2</v>
      </c>
      <c r="EI6" s="2">
        <f t="shared" ref="EI6:EI23" si="47">((BI6/AW6)-1)</f>
        <v>9.3725825814651609E-2</v>
      </c>
      <c r="EJ6" s="2">
        <f t="shared" ref="EJ6:EJ23" si="48">((BJ6/AX6)-1)</f>
        <v>4.1929124763210091E-2</v>
      </c>
      <c r="EK6" s="2">
        <f t="shared" ref="EK6:EK23" si="49">((BK6/AY6)-1)</f>
        <v>3.5700480734950357E-2</v>
      </c>
      <c r="EL6" s="2">
        <f t="shared" ref="EL6:EL23" si="50">((BL6/AZ6)-1)</f>
        <v>2.648362019766215E-2</v>
      </c>
      <c r="EM6" s="2">
        <f t="shared" ref="EM6:EM37" si="51">((BM6/BA6)-1)</f>
        <v>2.3397337317105915E-3</v>
      </c>
      <c r="EN6" s="2">
        <f t="shared" ref="EN6:EN37" si="52">((BN6/BB6)-1)</f>
        <v>2.6455758045039302E-2</v>
      </c>
      <c r="EO6" s="2">
        <f t="shared" ref="EO6:EO37" si="53">((BO6/BC6)-1)</f>
        <v>5.2494659665913046E-2</v>
      </c>
      <c r="EP6" s="2">
        <f t="shared" ref="EP6:EP37" si="54">((BP6/BD6)-1)</f>
        <v>3.569361234117685E-2</v>
      </c>
      <c r="EQ6" s="2">
        <f t="shared" ref="EQ6:EQ37" si="55">((BQ6/BE6)-1)</f>
        <v>4.8174130742144827E-2</v>
      </c>
      <c r="ER6" s="2">
        <f t="shared" ref="ER6:ER37" si="56">((BR6/BF6)-1)</f>
        <v>4.8770565575836144E-2</v>
      </c>
      <c r="ES6" s="2">
        <f t="shared" ref="ES6:ES37" si="57">((BS6/BG6)-1)</f>
        <v>6.6592139073513135E-2</v>
      </c>
      <c r="ET6" s="2">
        <f t="shared" ref="ET6:ET37" si="58">((BT6/BH6)-1)</f>
        <v>7.7265313242373734E-2</v>
      </c>
      <c r="EU6" s="2">
        <f t="shared" ref="EU6:EU37" si="59">((BU6/BI6)-1)</f>
        <v>6.5601862214065054E-2</v>
      </c>
      <c r="EV6" s="2">
        <f t="shared" ref="EV6:EV37" si="60">((BV6/BJ6)-1)</f>
        <v>6.2210380837650625E-2</v>
      </c>
      <c r="EW6" s="2">
        <f t="shared" ref="EW6:EW37" si="61">((BW6/BK6)-1)</f>
        <v>6.2799840568157128E-2</v>
      </c>
      <c r="EX6" s="2">
        <f t="shared" ref="EX6:EX37" si="62">((BX6/BL6)-1)</f>
        <v>6.5165680643721746E-2</v>
      </c>
      <c r="EY6" s="2">
        <f t="shared" ref="EY6:EY37" si="63">((BY6/BM6)-1)</f>
        <v>6.6095701505404669E-2</v>
      </c>
      <c r="EZ6" s="2">
        <f t="shared" ref="EZ6:EZ37" si="64">((BZ6/BN6)-1)</f>
        <v>6.3301392867727069E-2</v>
      </c>
      <c r="FA6" s="2">
        <f t="shared" ref="FA6:FA37" si="65">((CA6/BO6)-1)</f>
        <v>2.1510879025239404E-2</v>
      </c>
      <c r="FB6" s="2">
        <f t="shared" ref="FB6:FB37" si="66">((CB6/BP6)-1)</f>
        <v>2.9948580730349228E-2</v>
      </c>
      <c r="FC6" s="2">
        <f t="shared" ref="FC6:FC37" si="67">((CC6/BQ6)-1)</f>
        <v>1.0681109763180485E-2</v>
      </c>
      <c r="FD6" s="2">
        <f t="shared" ref="FD6:FD37" si="68">((CD6/BR6)-1)</f>
        <v>-1.0047474057470085E-2</v>
      </c>
      <c r="FE6" s="2">
        <f t="shared" ref="FE6:FE37" si="69">((CE6/BS6)-1)</f>
        <v>-6.0625943179581365E-2</v>
      </c>
      <c r="FF6" s="2">
        <f t="shared" ref="FF6:FF37" si="70">((CF6/BT6)-1)</f>
        <v>-9.695410626406431E-2</v>
      </c>
      <c r="FG6" s="2">
        <f t="shared" ref="FG6:FG37" si="71">((CG6/BU6)-1)</f>
        <v>-9.9697199854817287E-2</v>
      </c>
      <c r="FH6" s="2">
        <f t="shared" ref="FH6:FM21" si="72">((CH6/BV6)-1)</f>
        <v>-7.6815365508316247E-2</v>
      </c>
      <c r="FI6" s="2">
        <f t="shared" si="72"/>
        <v>-0.10186099078965538</v>
      </c>
      <c r="FJ6" s="2">
        <f t="shared" si="72"/>
        <v>-0.10238941865081042</v>
      </c>
      <c r="FK6" s="2">
        <f t="shared" si="72"/>
        <v>-9.3480856837896087E-2</v>
      </c>
      <c r="FL6" s="2">
        <f t="shared" si="72"/>
        <v>-0.12325995043994264</v>
      </c>
      <c r="FM6" s="2">
        <f t="shared" si="72"/>
        <v>-0.11714588537601944</v>
      </c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</row>
    <row r="7" spans="1:247" ht="14.1" customHeight="1" x14ac:dyDescent="0.2">
      <c r="A7" s="5" t="s">
        <v>5</v>
      </c>
      <c r="B7" s="36">
        <v>11202</v>
      </c>
      <c r="C7" s="36">
        <v>11038</v>
      </c>
      <c r="D7" s="36">
        <v>11039</v>
      </c>
      <c r="E7" s="36">
        <v>11027</v>
      </c>
      <c r="F7" s="36">
        <v>11020</v>
      </c>
      <c r="G7" s="36">
        <v>10641</v>
      </c>
      <c r="H7" s="36">
        <v>11057</v>
      </c>
      <c r="I7" s="36">
        <v>10936</v>
      </c>
      <c r="J7" s="36">
        <v>10650</v>
      </c>
      <c r="K7" s="36">
        <v>10667</v>
      </c>
      <c r="L7" s="36">
        <v>10669</v>
      </c>
      <c r="M7" s="36">
        <v>10670</v>
      </c>
      <c r="N7" s="36">
        <v>10653</v>
      </c>
      <c r="O7" s="36">
        <v>10538</v>
      </c>
      <c r="P7" s="36">
        <v>10271</v>
      </c>
      <c r="Q7" s="36">
        <v>10216</v>
      </c>
      <c r="R7" s="36">
        <v>10174</v>
      </c>
      <c r="S7" s="36">
        <v>10229</v>
      </c>
      <c r="T7" s="36">
        <v>10111</v>
      </c>
      <c r="U7" s="36">
        <v>10015</v>
      </c>
      <c r="V7" s="36">
        <v>10068</v>
      </c>
      <c r="W7" s="36">
        <v>10074</v>
      </c>
      <c r="X7" s="36">
        <v>10161</v>
      </c>
      <c r="Y7" s="36">
        <v>10149</v>
      </c>
      <c r="Z7" s="36">
        <v>10089</v>
      </c>
      <c r="AA7" s="36">
        <v>10050</v>
      </c>
      <c r="AB7" s="36">
        <v>9767</v>
      </c>
      <c r="AC7" s="36">
        <v>8984</v>
      </c>
      <c r="AD7" s="36">
        <v>8431</v>
      </c>
      <c r="AE7" s="36">
        <v>8647</v>
      </c>
      <c r="AF7" s="36">
        <v>8738</v>
      </c>
      <c r="AG7" s="36">
        <v>8635</v>
      </c>
      <c r="AH7" s="36">
        <v>8842</v>
      </c>
      <c r="AI7" s="36">
        <v>8740</v>
      </c>
      <c r="AJ7" s="36">
        <v>8815</v>
      </c>
      <c r="AK7" s="36">
        <v>9054</v>
      </c>
      <c r="AL7" s="36">
        <v>8952</v>
      </c>
      <c r="AM7" s="36">
        <v>8933</v>
      </c>
      <c r="AN7" s="36">
        <v>8812</v>
      </c>
      <c r="AO7" s="36">
        <v>8880</v>
      </c>
      <c r="AP7" s="36">
        <v>8906</v>
      </c>
      <c r="AQ7" s="36">
        <v>9032</v>
      </c>
      <c r="AR7" s="36">
        <v>9110</v>
      </c>
      <c r="AS7" s="36">
        <v>9455</v>
      </c>
      <c r="AT7" s="36">
        <v>9329</v>
      </c>
      <c r="AU7" s="36">
        <v>9351</v>
      </c>
      <c r="AV7" s="36">
        <v>9514</v>
      </c>
      <c r="AW7" s="36">
        <v>9574</v>
      </c>
      <c r="AX7" s="36">
        <v>8283</v>
      </c>
      <c r="AY7" s="36">
        <v>8542</v>
      </c>
      <c r="AZ7" s="36">
        <v>8574</v>
      </c>
      <c r="BA7" s="36">
        <v>8889</v>
      </c>
      <c r="BB7" s="36">
        <v>8539</v>
      </c>
      <c r="BC7" s="36">
        <v>8601</v>
      </c>
      <c r="BD7" s="36">
        <v>8934</v>
      </c>
      <c r="BE7" s="36">
        <v>9194</v>
      </c>
      <c r="BF7" s="36">
        <v>8566</v>
      </c>
      <c r="BG7" s="36">
        <v>9230</v>
      </c>
      <c r="BH7" s="36">
        <v>9221</v>
      </c>
      <c r="BI7" s="36">
        <v>8859</v>
      </c>
      <c r="BJ7" s="36">
        <v>7851</v>
      </c>
      <c r="BK7" s="36">
        <v>8636</v>
      </c>
      <c r="BL7" s="36">
        <v>8215</v>
      </c>
      <c r="BM7" s="36">
        <v>7096</v>
      </c>
      <c r="BN7" s="36">
        <v>6793</v>
      </c>
      <c r="BO7" s="36">
        <v>6875</v>
      </c>
      <c r="BP7" s="36">
        <v>7140</v>
      </c>
      <c r="BQ7" s="36">
        <v>6825</v>
      </c>
      <c r="BR7" s="36">
        <v>7193</v>
      </c>
      <c r="BS7" s="36">
        <v>7000</v>
      </c>
      <c r="BT7" s="36">
        <v>6885</v>
      </c>
      <c r="BU7" s="36">
        <v>7000</v>
      </c>
      <c r="BV7" s="36">
        <v>7569</v>
      </c>
      <c r="BW7" s="36">
        <v>7104</v>
      </c>
      <c r="BX7" s="36">
        <v>7423</v>
      </c>
      <c r="BY7" s="36">
        <v>7333</v>
      </c>
      <c r="BZ7" s="36">
        <v>7063</v>
      </c>
      <c r="CA7" s="36">
        <v>7212</v>
      </c>
      <c r="CB7" s="36">
        <v>6751</v>
      </c>
      <c r="CC7" s="36">
        <v>6485</v>
      </c>
      <c r="CD7" s="36">
        <v>6988</v>
      </c>
      <c r="CE7" s="36">
        <v>7013</v>
      </c>
      <c r="CF7" s="36">
        <v>7527</v>
      </c>
      <c r="CG7" s="36">
        <v>6820</v>
      </c>
      <c r="CH7" s="36">
        <v>7200</v>
      </c>
      <c r="CI7" s="36">
        <v>7227</v>
      </c>
      <c r="CJ7" s="36">
        <v>7032</v>
      </c>
      <c r="CK7" s="36">
        <v>6579</v>
      </c>
      <c r="CL7" s="36">
        <v>6166</v>
      </c>
      <c r="CM7" s="36">
        <v>6001</v>
      </c>
      <c r="CN7" s="2">
        <f t="shared" si="0"/>
        <v>-4.9009105516871987E-2</v>
      </c>
      <c r="CO7" s="2">
        <f t="shared" si="1"/>
        <v>-4.5298061242978749E-2</v>
      </c>
      <c r="CP7" s="2">
        <f t="shared" si="2"/>
        <v>-6.957151915934412E-2</v>
      </c>
      <c r="CQ7" s="2">
        <f t="shared" si="3"/>
        <v>-7.3546748889090408E-2</v>
      </c>
      <c r="CR7" s="2">
        <f t="shared" si="4"/>
        <v>-7.6769509981851169E-2</v>
      </c>
      <c r="CS7" s="2">
        <f t="shared" si="5"/>
        <v>-3.8718165585941211E-2</v>
      </c>
      <c r="CT7" s="2">
        <f t="shared" si="6"/>
        <v>-8.5556660938771789E-2</v>
      </c>
      <c r="CU7" s="2">
        <f t="shared" si="7"/>
        <v>-8.4217264081931198E-2</v>
      </c>
      <c r="CV7" s="2">
        <f t="shared" si="8"/>
        <v>-5.4647887323943656E-2</v>
      </c>
      <c r="CW7" s="2">
        <f t="shared" si="9"/>
        <v>-5.5592012749601571E-2</v>
      </c>
      <c r="CX7" s="2">
        <f t="shared" si="10"/>
        <v>-4.761458430968224E-2</v>
      </c>
      <c r="CY7" s="2">
        <f t="shared" si="11"/>
        <v>-4.8828491096532312E-2</v>
      </c>
      <c r="CZ7" s="2">
        <f t="shared" si="12"/>
        <v>-5.2942833004787415E-2</v>
      </c>
      <c r="DA7" s="2">
        <f t="shared" si="13"/>
        <v>-4.630859745682292E-2</v>
      </c>
      <c r="DB7" s="2">
        <f t="shared" si="14"/>
        <v>-4.9070197643851676E-2</v>
      </c>
      <c r="DC7" s="2">
        <f t="shared" si="15"/>
        <v>-0.12059514487079093</v>
      </c>
      <c r="DD7" s="2">
        <f t="shared" si="16"/>
        <v>-0.17131904855514057</v>
      </c>
      <c r="DE7" s="2">
        <f t="shared" si="17"/>
        <v>-0.15465832437188387</v>
      </c>
      <c r="DF7" s="2">
        <f t="shared" si="18"/>
        <v>-0.13579270101869256</v>
      </c>
      <c r="DG7" s="2">
        <f t="shared" si="19"/>
        <v>-0.13779331003494755</v>
      </c>
      <c r="DH7" s="2">
        <f t="shared" si="20"/>
        <v>-0.12177195073500202</v>
      </c>
      <c r="DI7" s="2">
        <f t="shared" si="21"/>
        <v>-0.13242009132420096</v>
      </c>
      <c r="DJ7" s="2">
        <f t="shared" si="22"/>
        <v>-0.13246727684283044</v>
      </c>
      <c r="DK7" s="2">
        <f t="shared" si="23"/>
        <v>-0.10789240319243276</v>
      </c>
      <c r="DL7" s="2">
        <f t="shared" si="24"/>
        <v>-0.11269699672911093</v>
      </c>
      <c r="DM7" s="2">
        <f t="shared" si="25"/>
        <v>-0.11114427860696519</v>
      </c>
      <c r="DN7" s="2">
        <f t="shared" si="26"/>
        <v>-9.7778232824818234E-2</v>
      </c>
      <c r="DO7" s="2">
        <f t="shared" si="27"/>
        <v>-1.1576135351736405E-2</v>
      </c>
      <c r="DP7" s="2">
        <f t="shared" si="28"/>
        <v>5.6339698730874188E-2</v>
      </c>
      <c r="DQ7" s="2">
        <f t="shared" si="29"/>
        <v>4.4524112408927952E-2</v>
      </c>
      <c r="DR7" s="2">
        <f t="shared" si="30"/>
        <v>4.2572671091783088E-2</v>
      </c>
      <c r="DS7" s="2">
        <f t="shared" si="31"/>
        <v>9.4962362478286044E-2</v>
      </c>
      <c r="DT7" s="2">
        <f t="shared" si="32"/>
        <v>5.5078036643293471E-2</v>
      </c>
      <c r="DU7" s="2">
        <f t="shared" si="33"/>
        <v>6.9908466819222026E-2</v>
      </c>
      <c r="DV7" s="2">
        <f t="shared" si="34"/>
        <v>7.9296653431650599E-2</v>
      </c>
      <c r="DW7" s="2">
        <f t="shared" si="35"/>
        <v>5.743317870554443E-2</v>
      </c>
      <c r="DX7" s="2">
        <f t="shared" si="36"/>
        <v>-7.4731903485254714E-2</v>
      </c>
      <c r="DY7" s="2">
        <f t="shared" si="37"/>
        <v>-4.3770289936191697E-2</v>
      </c>
      <c r="DZ7" s="2">
        <f t="shared" si="38"/>
        <v>-2.7008624602814391E-2</v>
      </c>
      <c r="EA7" s="2">
        <f t="shared" si="39"/>
        <v>1.0135135135134199E-3</v>
      </c>
      <c r="EB7" s="2">
        <f t="shared" si="40"/>
        <v>-4.1208174264540709E-2</v>
      </c>
      <c r="EC7" s="2">
        <f t="shared" si="41"/>
        <v>-4.7719220549158559E-2</v>
      </c>
      <c r="ED7" s="2">
        <f t="shared" si="42"/>
        <v>-1.9319429198682792E-2</v>
      </c>
      <c r="EE7" s="2">
        <f t="shared" si="43"/>
        <v>-2.7604442094130044E-2</v>
      </c>
      <c r="EF7" s="2">
        <f t="shared" si="44"/>
        <v>-8.1787972987458435E-2</v>
      </c>
      <c r="EG7" s="2">
        <f t="shared" si="45"/>
        <v>-1.2939792535557659E-2</v>
      </c>
      <c r="EH7" s="2">
        <f t="shared" si="46"/>
        <v>-3.0796720622240925E-2</v>
      </c>
      <c r="EI7" s="2">
        <f t="shared" si="47"/>
        <v>-7.4681428869855848E-2</v>
      </c>
      <c r="EJ7" s="2">
        <f t="shared" si="48"/>
        <v>-5.2155016298442547E-2</v>
      </c>
      <c r="EK7" s="2">
        <f t="shared" si="49"/>
        <v>1.1004448606883654E-2</v>
      </c>
      <c r="EL7" s="2">
        <f t="shared" si="50"/>
        <v>-4.1870772101702869E-2</v>
      </c>
      <c r="EM7" s="2">
        <f t="shared" si="51"/>
        <v>-0.20170997862526718</v>
      </c>
      <c r="EN7" s="2">
        <f t="shared" si="52"/>
        <v>-0.20447359175547486</v>
      </c>
      <c r="EO7" s="2">
        <f t="shared" si="53"/>
        <v>-0.20067434019300079</v>
      </c>
      <c r="EP7" s="2">
        <f t="shared" si="54"/>
        <v>-0.20080591000671588</v>
      </c>
      <c r="EQ7" s="2">
        <f t="shared" si="55"/>
        <v>-0.25766804437676749</v>
      </c>
      <c r="ER7" s="2">
        <f t="shared" si="56"/>
        <v>-0.16028484706981083</v>
      </c>
      <c r="ES7" s="2">
        <f t="shared" si="57"/>
        <v>-0.24160346695557966</v>
      </c>
      <c r="ET7" s="2">
        <f t="shared" si="58"/>
        <v>-0.25333477930810111</v>
      </c>
      <c r="EU7" s="2">
        <f t="shared" si="59"/>
        <v>-0.20984309741505813</v>
      </c>
      <c r="EV7" s="2">
        <f t="shared" si="60"/>
        <v>-3.5918991211310702E-2</v>
      </c>
      <c r="EW7" s="2">
        <f t="shared" si="61"/>
        <v>-0.17739694302918019</v>
      </c>
      <c r="EX7" s="2">
        <f t="shared" si="62"/>
        <v>-9.6409007912355404E-2</v>
      </c>
      <c r="EY7" s="2">
        <f t="shared" si="63"/>
        <v>3.3399098083427337E-2</v>
      </c>
      <c r="EZ7" s="2">
        <f t="shared" si="64"/>
        <v>3.9746798174591591E-2</v>
      </c>
      <c r="FA7" s="2">
        <f t="shared" si="65"/>
        <v>4.901818181818185E-2</v>
      </c>
      <c r="FB7" s="2">
        <f t="shared" si="66"/>
        <v>-5.4481792717086863E-2</v>
      </c>
      <c r="FC7" s="2">
        <f t="shared" si="67"/>
        <v>-4.9816849816849862E-2</v>
      </c>
      <c r="FD7" s="2">
        <f t="shared" si="68"/>
        <v>-2.849993048797439E-2</v>
      </c>
      <c r="FE7" s="2">
        <f t="shared" si="69"/>
        <v>1.8571428571427795E-3</v>
      </c>
      <c r="FF7" s="2">
        <f t="shared" si="70"/>
        <v>9.3246187363834387E-2</v>
      </c>
      <c r="FG7" s="2">
        <f t="shared" si="71"/>
        <v>-2.571428571428569E-2</v>
      </c>
      <c r="FH7" s="2">
        <f t="shared" si="72"/>
        <v>-4.8751486325802618E-2</v>
      </c>
      <c r="FI7" s="2">
        <f t="shared" si="72"/>
        <v>1.7314189189189255E-2</v>
      </c>
      <c r="FJ7" s="2">
        <f t="shared" si="72"/>
        <v>-5.267412097534685E-2</v>
      </c>
      <c r="FK7" s="2">
        <f t="shared" si="72"/>
        <v>-0.10282285558434479</v>
      </c>
      <c r="FL7" s="2">
        <f t="shared" si="72"/>
        <v>-0.12699985841710326</v>
      </c>
      <c r="FM7" s="2">
        <f t="shared" si="72"/>
        <v>-0.16791458679977811</v>
      </c>
      <c r="FN7" s="3">
        <f t="shared" ref="FN7:FN21" si="73">_xlfn.RANK.EQ(CN7,CN$7:CN$38,0)</f>
        <v>18</v>
      </c>
      <c r="FO7" s="3">
        <f t="shared" ref="FO7:FO21" si="74">_xlfn.RANK.EQ(CO7,CO$7:CO$38,0)</f>
        <v>18</v>
      </c>
      <c r="FP7" s="3">
        <f t="shared" ref="FP7:FP21" si="75">_xlfn.RANK.EQ(CP7,CP$7:CP$38,0)</f>
        <v>15</v>
      </c>
      <c r="FQ7" s="3">
        <f t="shared" ref="FQ7:FQ21" si="76">_xlfn.RANK.EQ(CQ7,CQ$7:CQ$38,0)</f>
        <v>14</v>
      </c>
      <c r="FR7" s="3">
        <f t="shared" ref="FR7:FR21" si="77">_xlfn.RANK.EQ(CR7,CR$7:CR$38,0)</f>
        <v>16</v>
      </c>
      <c r="FS7" s="3">
        <f t="shared" ref="FS7:FS21" si="78">_xlfn.RANK.EQ(CS7,CS$7:CS$38,0)</f>
        <v>12</v>
      </c>
      <c r="FT7" s="3">
        <f t="shared" ref="FT7:FT21" si="79">_xlfn.RANK.EQ(CT7,CT$7:CT$38,0)</f>
        <v>19</v>
      </c>
      <c r="FU7" s="3">
        <f t="shared" ref="FU7:FU21" si="80">_xlfn.RANK.EQ(CU7,CU$7:CU$38,0)</f>
        <v>18</v>
      </c>
      <c r="FV7" s="3">
        <f t="shared" ref="FV7:FV21" si="81">_xlfn.RANK.EQ(CV7,CV$7:CV$38,0)</f>
        <v>19</v>
      </c>
      <c r="FW7" s="3">
        <f t="shared" ref="FW7:FW21" si="82">_xlfn.RANK.EQ(CW7,CW$7:CW$38,0)</f>
        <v>21</v>
      </c>
      <c r="FX7" s="3">
        <f t="shared" ref="FX7:FX21" si="83">_xlfn.RANK.EQ(CX7,CX$7:CX$38,0)</f>
        <v>27</v>
      </c>
      <c r="FY7" s="3">
        <f t="shared" ref="FY7:FY21" si="84">_xlfn.RANK.EQ(CY7,CY$7:CY$38,0)</f>
        <v>22</v>
      </c>
      <c r="FZ7" s="3">
        <f t="shared" ref="FZ7:FZ21" si="85">_xlfn.RANK.EQ(CZ7,CZ$7:CZ$38,0)</f>
        <v>9</v>
      </c>
      <c r="GA7" s="3">
        <f t="shared" ref="GA7:GA21" si="86">_xlfn.RANK.EQ(DA7,DA$7:DA$38,0)</f>
        <v>13</v>
      </c>
      <c r="GB7" s="3">
        <f t="shared" ref="GB7:GB21" si="87">_xlfn.RANK.EQ(DB7,DB$7:DB$38,0)</f>
        <v>8</v>
      </c>
      <c r="GC7" s="3">
        <f t="shared" ref="GC7:GR22" si="88">_xlfn.RANK.EQ(DC7,DC$7:DC$38,0)</f>
        <v>8</v>
      </c>
      <c r="GD7" s="3">
        <f t="shared" si="88"/>
        <v>12</v>
      </c>
      <c r="GE7" s="3">
        <f t="shared" si="88"/>
        <v>12</v>
      </c>
      <c r="GF7" s="3">
        <f t="shared" si="88"/>
        <v>9</v>
      </c>
      <c r="GG7" s="3">
        <f t="shared" si="88"/>
        <v>8</v>
      </c>
      <c r="GH7" s="3">
        <f t="shared" si="88"/>
        <v>6</v>
      </c>
      <c r="GI7" s="3">
        <f t="shared" si="88"/>
        <v>9</v>
      </c>
      <c r="GJ7" s="3">
        <f t="shared" si="88"/>
        <v>10</v>
      </c>
      <c r="GK7" s="3">
        <f t="shared" si="88"/>
        <v>6</v>
      </c>
      <c r="GL7" s="3">
        <f t="shared" si="88"/>
        <v>9</v>
      </c>
      <c r="GM7" s="3">
        <f t="shared" si="88"/>
        <v>11</v>
      </c>
      <c r="GN7" s="3">
        <f t="shared" si="88"/>
        <v>17</v>
      </c>
      <c r="GO7" s="3">
        <f t="shared" si="88"/>
        <v>19</v>
      </c>
      <c r="GP7" s="3">
        <f t="shared" si="88"/>
        <v>13</v>
      </c>
      <c r="GQ7" s="3">
        <f t="shared" si="88"/>
        <v>14</v>
      </c>
      <c r="GR7" s="3">
        <f t="shared" si="88"/>
        <v>12</v>
      </c>
      <c r="GS7" s="3">
        <f t="shared" ref="GS7:HB22" si="89">_xlfn.RANK.EQ(DS7,DS$7:DS$38,0)</f>
        <v>8</v>
      </c>
      <c r="GT7" s="3">
        <f t="shared" si="89"/>
        <v>13</v>
      </c>
      <c r="GU7" s="3">
        <f t="shared" si="89"/>
        <v>10</v>
      </c>
      <c r="GV7" s="3">
        <f t="shared" si="89"/>
        <v>9</v>
      </c>
      <c r="GW7" s="3">
        <f t="shared" si="89"/>
        <v>11</v>
      </c>
      <c r="GX7" s="3">
        <f t="shared" si="89"/>
        <v>21</v>
      </c>
      <c r="GY7" s="3">
        <f t="shared" si="89"/>
        <v>22</v>
      </c>
      <c r="GZ7" s="3">
        <f t="shared" si="89"/>
        <v>18</v>
      </c>
      <c r="HA7" s="3">
        <f t="shared" si="89"/>
        <v>18</v>
      </c>
      <c r="HB7" s="3">
        <f t="shared" si="89"/>
        <v>23</v>
      </c>
      <c r="HC7" s="3">
        <f t="shared" ref="HC7:HC38" si="90">_xlfn.RANK.EQ(EC7,EC$7:EC$38,0)</f>
        <v>24</v>
      </c>
      <c r="HD7" s="3">
        <f t="shared" ref="HD7:HD38" si="91">_xlfn.RANK.EQ(ED7,ED$7:ED$38,0)</f>
        <v>24</v>
      </c>
      <c r="HE7" s="3">
        <f t="shared" ref="HE7:HE38" si="92">_xlfn.RANK.EQ(EE7,EE$7:EE$38,0)</f>
        <v>24</v>
      </c>
      <c r="HF7" s="3">
        <f t="shared" ref="HF7:HF38" si="93">_xlfn.RANK.EQ(EF7,EF$7:EF$38,0)</f>
        <v>26</v>
      </c>
      <c r="HG7" s="3">
        <f t="shared" ref="HG7:HG38" si="94">_xlfn.RANK.EQ(EG7,EG$7:EG$38,0)</f>
        <v>23</v>
      </c>
      <c r="HH7" s="3">
        <f t="shared" ref="HH7:HH38" si="95">_xlfn.RANK.EQ(EH7,EH$7:EH$38,0)</f>
        <v>23</v>
      </c>
      <c r="HI7" s="3">
        <f t="shared" ref="HI7:HI38" si="96">_xlfn.RANK.EQ(EI7,EI$7:EI$38,0)</f>
        <v>25</v>
      </c>
      <c r="HJ7" s="3">
        <f t="shared" ref="HJ7:HJ38" si="97">_xlfn.RANK.EQ(EJ7,EJ$7:EJ$38,0)</f>
        <v>26</v>
      </c>
      <c r="HK7" s="3">
        <f t="shared" ref="HK7:HK38" si="98">_xlfn.RANK.EQ(EK7,EK$7:EK$38,0)</f>
        <v>26</v>
      </c>
      <c r="HL7" s="3">
        <f t="shared" ref="HL7:HL38" si="99">_xlfn.RANK.EQ(EL7,EL$7:EL$38,0)</f>
        <v>30</v>
      </c>
      <c r="HM7" s="3">
        <f t="shared" ref="HM7:HM38" si="100">_xlfn.RANK.EQ(EM7,EM$7:EM$38,0)</f>
        <v>30</v>
      </c>
      <c r="HN7" s="3">
        <f t="shared" ref="HN7:HN38" si="101">_xlfn.RANK.EQ(EN7,EN$7:EN$38,0)</f>
        <v>24</v>
      </c>
      <c r="HO7" s="3">
        <f t="shared" ref="HO7:HO38" si="102">_xlfn.RANK.EQ(EO7,EO$7:EO$38,0)</f>
        <v>26</v>
      </c>
      <c r="HP7" s="3">
        <f t="shared" ref="HP7:HP38" si="103">_xlfn.RANK.EQ(EP7,EP$7:EP$38,0)</f>
        <v>26</v>
      </c>
      <c r="HQ7" s="3">
        <f t="shared" ref="HQ7:HQ38" si="104">_xlfn.RANK.EQ(EQ7,EQ$7:EQ$38,0)</f>
        <v>27</v>
      </c>
      <c r="HR7" s="3">
        <f t="shared" ref="HR7:HR38" si="105">_xlfn.RANK.EQ(ER7,ER$7:ER$38,0)</f>
        <v>21</v>
      </c>
      <c r="HS7" s="3">
        <f t="shared" ref="HS7:HS38" si="106">_xlfn.RANK.EQ(ES7,ES$7:ES$38,0)</f>
        <v>26</v>
      </c>
      <c r="HT7" s="3">
        <f t="shared" ref="HT7:HT38" si="107">_xlfn.RANK.EQ(ET7,ET$7:ET$38,0)</f>
        <v>28</v>
      </c>
      <c r="HU7" s="3">
        <f t="shared" ref="HU7:HU38" si="108">_xlfn.RANK.EQ(EU7,EU$7:EU$38,0)</f>
        <v>22</v>
      </c>
      <c r="HV7" s="3">
        <f t="shared" ref="HV7:HV38" si="109">_xlfn.RANK.EQ(EV7,EV$7:EV$38,0)</f>
        <v>10</v>
      </c>
      <c r="HW7" s="3">
        <f t="shared" ref="HW7:HW38" si="110">_xlfn.RANK.EQ(EW7,EW$7:EW$38,0)</f>
        <v>19</v>
      </c>
      <c r="HX7" s="3">
        <f t="shared" ref="HX7:HX38" si="111">_xlfn.RANK.EQ(EX7,EX$7:EX$38,0)</f>
        <v>14</v>
      </c>
      <c r="HY7" s="3">
        <f t="shared" ref="HY7:HY38" si="112">_xlfn.RANK.EQ(EY7,EY$7:EY$38,0)</f>
        <v>14</v>
      </c>
      <c r="HZ7" s="3">
        <f t="shared" ref="HZ7:HZ38" si="113">_xlfn.RANK.EQ(EZ7,EZ$7:EZ$38,0)</f>
        <v>14</v>
      </c>
      <c r="IA7" s="3">
        <f t="shared" ref="IA7:IA38" si="114">_xlfn.RANK.EQ(FA7,FA$7:FA$38,0)</f>
        <v>11</v>
      </c>
      <c r="IB7" s="3">
        <f t="shared" ref="IB7:IB38" si="115">_xlfn.RANK.EQ(FB7,FB$7:FB$38,0)</f>
        <v>20</v>
      </c>
      <c r="IC7" s="3">
        <f t="shared" ref="IC7:IC38" si="116">_xlfn.RANK.EQ(FC7,FC$7:FC$38,0)</f>
        <v>19</v>
      </c>
      <c r="ID7" s="3">
        <f t="shared" ref="ID7:ID38" si="117">_xlfn.RANK.EQ(FD7,FD$7:FD$38,0)</f>
        <v>17</v>
      </c>
      <c r="IE7" s="3">
        <f t="shared" ref="IE7:IE38" si="118">_xlfn.RANK.EQ(FE7,FE$7:FE$38,0)</f>
        <v>12</v>
      </c>
      <c r="IF7" s="3">
        <f t="shared" ref="IF7:IF38" si="119">_xlfn.RANK.EQ(FF7,FF$7:FF$38,0)</f>
        <v>9</v>
      </c>
      <c r="IG7" s="3">
        <f t="shared" ref="IG7:IM38" si="120">_xlfn.RANK.EQ(FG7,FG$7:FG$38,0)</f>
        <v>15</v>
      </c>
      <c r="IH7" s="3">
        <f t="shared" si="120"/>
        <v>18</v>
      </c>
      <c r="II7" s="3">
        <f t="shared" si="120"/>
        <v>15</v>
      </c>
      <c r="IJ7" s="3">
        <f t="shared" si="120"/>
        <v>23</v>
      </c>
      <c r="IK7" s="3">
        <f t="shared" si="120"/>
        <v>26</v>
      </c>
      <c r="IL7" s="3">
        <f t="shared" si="120"/>
        <v>25</v>
      </c>
      <c r="IM7" s="3">
        <f t="shared" si="120"/>
        <v>28</v>
      </c>
    </row>
    <row r="8" spans="1:247" ht="14.1" customHeight="1" x14ac:dyDescent="0.2">
      <c r="A8" s="5" t="s">
        <v>6</v>
      </c>
      <c r="B8" s="37">
        <v>19715</v>
      </c>
      <c r="C8" s="37">
        <v>19190</v>
      </c>
      <c r="D8" s="37">
        <v>19361</v>
      </c>
      <c r="E8" s="37">
        <v>18994</v>
      </c>
      <c r="F8" s="37">
        <v>18029</v>
      </c>
      <c r="G8" s="37">
        <v>18151</v>
      </c>
      <c r="H8" s="37">
        <v>18204</v>
      </c>
      <c r="I8" s="37">
        <v>18137</v>
      </c>
      <c r="J8" s="37">
        <v>17927</v>
      </c>
      <c r="K8" s="37">
        <v>17752</v>
      </c>
      <c r="L8" s="37">
        <v>17586</v>
      </c>
      <c r="M8" s="37">
        <v>17665</v>
      </c>
      <c r="N8" s="37">
        <v>18266</v>
      </c>
      <c r="O8" s="37">
        <v>18178</v>
      </c>
      <c r="P8" s="37">
        <v>17409</v>
      </c>
      <c r="Q8" s="37">
        <v>17154</v>
      </c>
      <c r="R8" s="37">
        <v>17390</v>
      </c>
      <c r="S8" s="37">
        <v>17909</v>
      </c>
      <c r="T8" s="37">
        <v>17291</v>
      </c>
      <c r="U8" s="37">
        <v>17320</v>
      </c>
      <c r="V8" s="37">
        <v>17548</v>
      </c>
      <c r="W8" s="37">
        <v>17433</v>
      </c>
      <c r="X8" s="37">
        <v>17676</v>
      </c>
      <c r="Y8" s="37">
        <v>17508</v>
      </c>
      <c r="Z8" s="37">
        <v>16536</v>
      </c>
      <c r="AA8" s="37">
        <v>16284</v>
      </c>
      <c r="AB8" s="37">
        <v>15466</v>
      </c>
      <c r="AC8" s="37">
        <v>13371</v>
      </c>
      <c r="AD8" s="37">
        <v>13431</v>
      </c>
      <c r="AE8" s="37">
        <v>13867</v>
      </c>
      <c r="AF8" s="37">
        <v>13751</v>
      </c>
      <c r="AG8" s="37">
        <v>13728</v>
      </c>
      <c r="AH8" s="37">
        <v>13708</v>
      </c>
      <c r="AI8" s="37">
        <v>13935</v>
      </c>
      <c r="AJ8" s="37">
        <v>13745</v>
      </c>
      <c r="AK8" s="37">
        <v>13574</v>
      </c>
      <c r="AL8" s="37">
        <v>17111</v>
      </c>
      <c r="AM8" s="37">
        <v>17085</v>
      </c>
      <c r="AN8" s="37">
        <v>17156</v>
      </c>
      <c r="AO8" s="37">
        <v>17439</v>
      </c>
      <c r="AP8" s="37">
        <v>17219</v>
      </c>
      <c r="AQ8" s="37">
        <v>17497</v>
      </c>
      <c r="AR8" s="37">
        <v>18002</v>
      </c>
      <c r="AS8" s="37">
        <v>17729</v>
      </c>
      <c r="AT8" s="37">
        <v>17671</v>
      </c>
      <c r="AU8" s="37">
        <v>17489</v>
      </c>
      <c r="AV8" s="37">
        <v>17430</v>
      </c>
      <c r="AW8" s="37">
        <v>17235</v>
      </c>
      <c r="AX8" s="37">
        <v>12696</v>
      </c>
      <c r="AY8" s="37">
        <v>14469</v>
      </c>
      <c r="AZ8" s="37">
        <v>14266</v>
      </c>
      <c r="BA8" s="37">
        <v>15330</v>
      </c>
      <c r="BB8" s="37">
        <v>15180</v>
      </c>
      <c r="BC8" s="37">
        <v>16157</v>
      </c>
      <c r="BD8" s="37">
        <v>16500</v>
      </c>
      <c r="BE8" s="37">
        <v>16771</v>
      </c>
      <c r="BF8" s="37">
        <v>16361</v>
      </c>
      <c r="BG8" s="37">
        <v>16017</v>
      </c>
      <c r="BH8" s="37">
        <v>15948</v>
      </c>
      <c r="BI8" s="37">
        <v>15887</v>
      </c>
      <c r="BJ8" s="37">
        <v>16001</v>
      </c>
      <c r="BK8" s="37">
        <v>16197</v>
      </c>
      <c r="BL8" s="37">
        <v>16329</v>
      </c>
      <c r="BM8" s="37">
        <v>19005</v>
      </c>
      <c r="BN8" s="37">
        <v>15501</v>
      </c>
      <c r="BO8" s="37">
        <v>16119</v>
      </c>
      <c r="BP8" s="37">
        <v>16181</v>
      </c>
      <c r="BQ8" s="37">
        <v>16527</v>
      </c>
      <c r="BR8" s="37">
        <v>16316</v>
      </c>
      <c r="BS8" s="37">
        <v>16398</v>
      </c>
      <c r="BT8" s="37">
        <v>16189</v>
      </c>
      <c r="BU8" s="37">
        <v>15992</v>
      </c>
      <c r="BV8" s="37">
        <v>14365</v>
      </c>
      <c r="BW8" s="37">
        <v>15061</v>
      </c>
      <c r="BX8" s="37">
        <v>14432</v>
      </c>
      <c r="BY8" s="37">
        <v>14549</v>
      </c>
      <c r="BZ8" s="37">
        <v>14150</v>
      </c>
      <c r="CA8" s="37">
        <v>13970</v>
      </c>
      <c r="CB8" s="37">
        <v>14177</v>
      </c>
      <c r="CC8" s="37">
        <v>13987</v>
      </c>
      <c r="CD8" s="37">
        <v>14852</v>
      </c>
      <c r="CE8" s="37">
        <v>14655</v>
      </c>
      <c r="CF8" s="37">
        <v>15164</v>
      </c>
      <c r="CG8" s="37">
        <v>14571</v>
      </c>
      <c r="CH8" s="37">
        <v>14439</v>
      </c>
      <c r="CI8" s="37">
        <v>15817</v>
      </c>
      <c r="CJ8" s="37">
        <v>16009</v>
      </c>
      <c r="CK8" s="37">
        <v>16566</v>
      </c>
      <c r="CL8" s="37">
        <v>16655</v>
      </c>
      <c r="CM8" s="37">
        <v>16855</v>
      </c>
      <c r="CN8" s="2">
        <f t="shared" si="0"/>
        <v>-7.3497337053005318E-2</v>
      </c>
      <c r="CO8" s="2">
        <f t="shared" si="1"/>
        <v>-5.2735799895779034E-2</v>
      </c>
      <c r="CP8" s="2">
        <f t="shared" si="2"/>
        <v>-0.10082123857238778</v>
      </c>
      <c r="CQ8" s="2">
        <f t="shared" si="3"/>
        <v>-9.6872696641044587E-2</v>
      </c>
      <c r="CR8" s="2">
        <f t="shared" si="4"/>
        <v>-3.5442897553940922E-2</v>
      </c>
      <c r="CS8" s="2">
        <f t="shared" si="5"/>
        <v>-1.3332598754889569E-2</v>
      </c>
      <c r="CT8" s="2">
        <f t="shared" si="6"/>
        <v>-5.0153812348934346E-2</v>
      </c>
      <c r="CU8" s="2">
        <f t="shared" si="7"/>
        <v>-4.5046038484865214E-2</v>
      </c>
      <c r="CV8" s="2">
        <f t="shared" si="8"/>
        <v>-2.1141295252970371E-2</v>
      </c>
      <c r="CW8" s="2">
        <f t="shared" si="9"/>
        <v>-1.7969806219017559E-2</v>
      </c>
      <c r="CX8" s="2">
        <f t="shared" si="10"/>
        <v>5.1177072671442225E-3</v>
      </c>
      <c r="CY8" s="2">
        <f t="shared" si="11"/>
        <v>-8.8876309085762495E-3</v>
      </c>
      <c r="CZ8" s="2">
        <f t="shared" si="12"/>
        <v>-9.4711485820650365E-2</v>
      </c>
      <c r="DA8" s="2">
        <f t="shared" si="13"/>
        <v>-0.10419188029486193</v>
      </c>
      <c r="DB8" s="2">
        <f t="shared" si="14"/>
        <v>-0.11160893790568094</v>
      </c>
      <c r="DC8" s="2">
        <f t="shared" si="15"/>
        <v>-0.22053165442462397</v>
      </c>
      <c r="DD8" s="2">
        <f t="shared" si="16"/>
        <v>-0.22765957446808516</v>
      </c>
      <c r="DE8" s="2">
        <f t="shared" si="17"/>
        <v>-0.22569657713998548</v>
      </c>
      <c r="DF8" s="2">
        <f t="shared" si="18"/>
        <v>-0.20473078480134177</v>
      </c>
      <c r="DG8" s="2">
        <f t="shared" si="19"/>
        <v>-0.20739030023094684</v>
      </c>
      <c r="DH8" s="2">
        <f t="shared" si="20"/>
        <v>-0.21882835650786414</v>
      </c>
      <c r="DI8" s="2">
        <f t="shared" si="21"/>
        <v>-0.20065393219755634</v>
      </c>
      <c r="DJ8" s="2">
        <f t="shared" si="22"/>
        <v>-0.22239194387870564</v>
      </c>
      <c r="DK8" s="2">
        <f t="shared" si="23"/>
        <v>-0.22469728124286037</v>
      </c>
      <c r="DL8" s="2">
        <f t="shared" si="24"/>
        <v>3.4772617319787091E-2</v>
      </c>
      <c r="DM8" s="2">
        <f t="shared" si="25"/>
        <v>4.9189388356669195E-2</v>
      </c>
      <c r="DN8" s="2">
        <f t="shared" si="26"/>
        <v>0.10927195137721446</v>
      </c>
      <c r="DO8" s="2">
        <f t="shared" si="27"/>
        <v>0.30424052052950423</v>
      </c>
      <c r="DP8" s="2">
        <f t="shared" si="28"/>
        <v>0.28203410021591835</v>
      </c>
      <c r="DQ8" s="2">
        <f t="shared" si="29"/>
        <v>0.261772553544386</v>
      </c>
      <c r="DR8" s="2">
        <f t="shared" si="30"/>
        <v>0.30914115337066406</v>
      </c>
      <c r="DS8" s="2">
        <f t="shared" si="31"/>
        <v>0.29144813519813528</v>
      </c>
      <c r="DT8" s="2">
        <f t="shared" si="32"/>
        <v>0.28910125474175663</v>
      </c>
      <c r="DU8" s="2">
        <f t="shared" si="33"/>
        <v>0.25504126300681729</v>
      </c>
      <c r="DV8" s="2">
        <f t="shared" si="34"/>
        <v>0.2680974899963624</v>
      </c>
      <c r="DW8" s="2">
        <f t="shared" si="35"/>
        <v>0.26970679239723006</v>
      </c>
      <c r="DX8" s="2">
        <f t="shared" si="36"/>
        <v>-0.2580211559815323</v>
      </c>
      <c r="DY8" s="2">
        <f t="shared" si="37"/>
        <v>-0.15311676909569794</v>
      </c>
      <c r="DZ8" s="2">
        <f t="shared" si="38"/>
        <v>-0.16845418512473775</v>
      </c>
      <c r="EA8" s="2">
        <f t="shared" si="39"/>
        <v>-0.12093583347669012</v>
      </c>
      <c r="EB8" s="2">
        <f t="shared" si="40"/>
        <v>-0.11841570358325104</v>
      </c>
      <c r="EC8" s="2">
        <f t="shared" si="41"/>
        <v>-7.6584557352688987E-2</v>
      </c>
      <c r="ED8" s="2">
        <f t="shared" si="42"/>
        <v>-8.3435173869570001E-2</v>
      </c>
      <c r="EE8" s="2">
        <f t="shared" si="43"/>
        <v>-5.4035760618196149E-2</v>
      </c>
      <c r="EF8" s="2">
        <f t="shared" si="44"/>
        <v>-7.4132759889083855E-2</v>
      </c>
      <c r="EG8" s="2">
        <f t="shared" si="45"/>
        <v>-8.4167190805649272E-2</v>
      </c>
      <c r="EH8" s="2">
        <f t="shared" si="46"/>
        <v>-8.5025817555938077E-2</v>
      </c>
      <c r="EI8" s="2">
        <f t="shared" si="47"/>
        <v>-7.821293878735136E-2</v>
      </c>
      <c r="EJ8" s="2">
        <f t="shared" si="48"/>
        <v>0.26031821045998749</v>
      </c>
      <c r="EK8" s="2">
        <f t="shared" si="49"/>
        <v>0.11942774206925155</v>
      </c>
      <c r="EL8" s="2">
        <f t="shared" si="50"/>
        <v>0.14460956119444823</v>
      </c>
      <c r="EM8" s="2">
        <f t="shared" si="51"/>
        <v>0.23972602739726034</v>
      </c>
      <c r="EN8" s="2">
        <f t="shared" si="52"/>
        <v>2.1146245059288526E-2</v>
      </c>
      <c r="EO8" s="2">
        <f t="shared" si="53"/>
        <v>-2.3519217676548632E-3</v>
      </c>
      <c r="EP8" s="2">
        <f t="shared" si="54"/>
        <v>-1.9333333333333313E-2</v>
      </c>
      <c r="EQ8" s="2">
        <f t="shared" si="55"/>
        <v>-1.4548923737403907E-2</v>
      </c>
      <c r="ER8" s="2">
        <f t="shared" si="56"/>
        <v>-2.7504431269482765E-3</v>
      </c>
      <c r="ES8" s="2">
        <f t="shared" si="57"/>
        <v>2.3787226072298218E-2</v>
      </c>
      <c r="ET8" s="2">
        <f t="shared" si="58"/>
        <v>1.5111612741409486E-2</v>
      </c>
      <c r="EU8" s="2">
        <f t="shared" si="59"/>
        <v>6.6091773147856081E-3</v>
      </c>
      <c r="EV8" s="2">
        <f t="shared" si="60"/>
        <v>-0.10224360977438907</v>
      </c>
      <c r="EW8" s="2">
        <f t="shared" si="61"/>
        <v>-7.0136445020682836E-2</v>
      </c>
      <c r="EX8" s="2">
        <f t="shared" si="62"/>
        <v>-0.11617367873109197</v>
      </c>
      <c r="EY8" s="2">
        <f t="shared" si="63"/>
        <v>-0.23446461457511181</v>
      </c>
      <c r="EZ8" s="2">
        <f t="shared" si="64"/>
        <v>-8.7155667376298318E-2</v>
      </c>
      <c r="FA8" s="2">
        <f t="shared" si="65"/>
        <v>-0.13332092561573294</v>
      </c>
      <c r="FB8" s="2">
        <f t="shared" si="66"/>
        <v>-0.12384895865521295</v>
      </c>
      <c r="FC8" s="2">
        <f t="shared" si="67"/>
        <v>-0.15368790464089066</v>
      </c>
      <c r="FD8" s="2">
        <f t="shared" si="68"/>
        <v>-8.972787447903896E-2</v>
      </c>
      <c r="FE8" s="2">
        <f t="shared" si="69"/>
        <v>-0.10629345042078298</v>
      </c>
      <c r="FF8" s="2">
        <f t="shared" si="70"/>
        <v>-6.331459633084191E-2</v>
      </c>
      <c r="FG8" s="2">
        <f t="shared" si="71"/>
        <v>-8.8856928464232099E-2</v>
      </c>
      <c r="FH8" s="2">
        <f t="shared" si="72"/>
        <v>5.15140967629657E-3</v>
      </c>
      <c r="FI8" s="2">
        <f t="shared" si="72"/>
        <v>5.0195870128145526E-2</v>
      </c>
      <c r="FJ8" s="2">
        <f t="shared" si="72"/>
        <v>0.1092710643015522</v>
      </c>
      <c r="FK8" s="2">
        <f t="shared" si="72"/>
        <v>0.13863495772905354</v>
      </c>
      <c r="FL8" s="2">
        <f t="shared" si="72"/>
        <v>0.17703180212014136</v>
      </c>
      <c r="FM8" s="2">
        <f t="shared" si="72"/>
        <v>0.20651395848246246</v>
      </c>
      <c r="FN8" s="3">
        <f t="shared" si="73"/>
        <v>21</v>
      </c>
      <c r="FO8" s="3">
        <f t="shared" si="74"/>
        <v>20</v>
      </c>
      <c r="FP8" s="3">
        <f t="shared" si="75"/>
        <v>22</v>
      </c>
      <c r="FQ8" s="3">
        <f t="shared" si="76"/>
        <v>23</v>
      </c>
      <c r="FR8" s="3">
        <f t="shared" si="77"/>
        <v>8</v>
      </c>
      <c r="FS8" s="3">
        <f t="shared" si="78"/>
        <v>6</v>
      </c>
      <c r="FT8" s="3">
        <f t="shared" si="79"/>
        <v>13</v>
      </c>
      <c r="FU8" s="3">
        <f t="shared" si="80"/>
        <v>15</v>
      </c>
      <c r="FV8" s="3">
        <f t="shared" si="81"/>
        <v>10</v>
      </c>
      <c r="FW8" s="3">
        <f t="shared" si="82"/>
        <v>10</v>
      </c>
      <c r="FX8" s="3">
        <f t="shared" si="83"/>
        <v>7</v>
      </c>
      <c r="FY8" s="3">
        <f t="shared" si="84"/>
        <v>12</v>
      </c>
      <c r="FZ8" s="3">
        <f t="shared" si="85"/>
        <v>17</v>
      </c>
      <c r="GA8" s="3">
        <f t="shared" si="86"/>
        <v>18</v>
      </c>
      <c r="GB8" s="3">
        <f t="shared" si="87"/>
        <v>19</v>
      </c>
      <c r="GC8" s="3">
        <f t="shared" si="88"/>
        <v>23</v>
      </c>
      <c r="GD8" s="3">
        <f t="shared" si="88"/>
        <v>19</v>
      </c>
      <c r="GE8" s="3">
        <f t="shared" si="88"/>
        <v>20</v>
      </c>
      <c r="GF8" s="3">
        <f t="shared" si="88"/>
        <v>16</v>
      </c>
      <c r="GG8" s="3">
        <f t="shared" si="88"/>
        <v>15</v>
      </c>
      <c r="GH8" s="3">
        <f t="shared" si="88"/>
        <v>17</v>
      </c>
      <c r="GI8" s="3">
        <f t="shared" si="88"/>
        <v>13</v>
      </c>
      <c r="GJ8" s="3">
        <f t="shared" si="88"/>
        <v>15</v>
      </c>
      <c r="GK8" s="3">
        <f t="shared" si="88"/>
        <v>17</v>
      </c>
      <c r="GL8" s="3">
        <f t="shared" si="88"/>
        <v>3</v>
      </c>
      <c r="GM8" s="3">
        <f t="shared" si="88"/>
        <v>3</v>
      </c>
      <c r="GN8" s="3">
        <f t="shared" si="88"/>
        <v>5</v>
      </c>
      <c r="GO8" s="3">
        <f t="shared" si="88"/>
        <v>2</v>
      </c>
      <c r="GP8" s="3">
        <f t="shared" si="88"/>
        <v>4</v>
      </c>
      <c r="GQ8" s="3">
        <f t="shared" si="88"/>
        <v>3</v>
      </c>
      <c r="GR8" s="3">
        <f t="shared" si="88"/>
        <v>2</v>
      </c>
      <c r="GS8" s="3">
        <f t="shared" si="89"/>
        <v>4</v>
      </c>
      <c r="GT8" s="3">
        <f t="shared" si="89"/>
        <v>4</v>
      </c>
      <c r="GU8" s="3">
        <f t="shared" si="89"/>
        <v>3</v>
      </c>
      <c r="GV8" s="3">
        <f t="shared" si="89"/>
        <v>4</v>
      </c>
      <c r="GW8" s="3">
        <f t="shared" si="89"/>
        <v>3</v>
      </c>
      <c r="GX8" s="3">
        <f t="shared" si="89"/>
        <v>29</v>
      </c>
      <c r="GY8" s="3">
        <f t="shared" si="89"/>
        <v>25</v>
      </c>
      <c r="GZ8" s="3">
        <f t="shared" si="89"/>
        <v>25</v>
      </c>
      <c r="HA8" s="3">
        <f t="shared" si="89"/>
        <v>25</v>
      </c>
      <c r="HB8" s="3">
        <f t="shared" si="89"/>
        <v>25</v>
      </c>
      <c r="HC8" s="3">
        <f t="shared" si="90"/>
        <v>25</v>
      </c>
      <c r="HD8" s="3">
        <f t="shared" si="91"/>
        <v>26</v>
      </c>
      <c r="HE8" s="3">
        <f t="shared" si="92"/>
        <v>25</v>
      </c>
      <c r="HF8" s="3">
        <f t="shared" si="93"/>
        <v>25</v>
      </c>
      <c r="HG8" s="3">
        <f t="shared" si="94"/>
        <v>26</v>
      </c>
      <c r="HH8" s="3">
        <f t="shared" si="95"/>
        <v>26</v>
      </c>
      <c r="HI8" s="3">
        <f t="shared" si="96"/>
        <v>26</v>
      </c>
      <c r="HJ8" s="3">
        <f t="shared" si="97"/>
        <v>4</v>
      </c>
      <c r="HK8" s="3">
        <f t="shared" si="98"/>
        <v>14</v>
      </c>
      <c r="HL8" s="3">
        <f t="shared" si="99"/>
        <v>11</v>
      </c>
      <c r="HM8" s="3">
        <f t="shared" si="100"/>
        <v>3</v>
      </c>
      <c r="HN8" s="3">
        <f t="shared" si="101"/>
        <v>6</v>
      </c>
      <c r="HO8" s="3">
        <f t="shared" si="102"/>
        <v>6</v>
      </c>
      <c r="HP8" s="3">
        <f t="shared" si="103"/>
        <v>8</v>
      </c>
      <c r="HQ8" s="3">
        <f t="shared" si="104"/>
        <v>9</v>
      </c>
      <c r="HR8" s="3">
        <f t="shared" si="105"/>
        <v>8</v>
      </c>
      <c r="HS8" s="3">
        <f t="shared" si="106"/>
        <v>5</v>
      </c>
      <c r="HT8" s="3">
        <f t="shared" si="107"/>
        <v>7</v>
      </c>
      <c r="HU8" s="3">
        <f t="shared" si="108"/>
        <v>6</v>
      </c>
      <c r="HV8" s="3">
        <f t="shared" si="109"/>
        <v>17</v>
      </c>
      <c r="HW8" s="3">
        <f t="shared" si="110"/>
        <v>11</v>
      </c>
      <c r="HX8" s="3">
        <f t="shared" si="111"/>
        <v>18</v>
      </c>
      <c r="HY8" s="3">
        <f t="shared" si="112"/>
        <v>29</v>
      </c>
      <c r="HZ8" s="3">
        <f t="shared" si="113"/>
        <v>23</v>
      </c>
      <c r="IA8" s="3">
        <f t="shared" si="114"/>
        <v>25</v>
      </c>
      <c r="IB8" s="3">
        <f t="shared" si="115"/>
        <v>26</v>
      </c>
      <c r="IC8" s="3">
        <f t="shared" si="116"/>
        <v>28</v>
      </c>
      <c r="ID8" s="3">
        <f t="shared" si="117"/>
        <v>23</v>
      </c>
      <c r="IE8" s="3">
        <f t="shared" si="118"/>
        <v>22</v>
      </c>
      <c r="IF8" s="3">
        <f t="shared" si="119"/>
        <v>18</v>
      </c>
      <c r="IG8" s="3">
        <f t="shared" si="120"/>
        <v>21</v>
      </c>
      <c r="IH8" s="3">
        <f t="shared" si="120"/>
        <v>16</v>
      </c>
      <c r="II8" s="3">
        <f t="shared" si="120"/>
        <v>11</v>
      </c>
      <c r="IJ8" s="3">
        <f t="shared" si="120"/>
        <v>11</v>
      </c>
      <c r="IK8" s="3">
        <f t="shared" si="120"/>
        <v>11</v>
      </c>
      <c r="IL8" s="3">
        <f t="shared" si="120"/>
        <v>3</v>
      </c>
      <c r="IM8" s="3">
        <f t="shared" si="120"/>
        <v>3</v>
      </c>
    </row>
    <row r="9" spans="1:247" ht="14.1" customHeight="1" x14ac:dyDescent="0.2">
      <c r="A9" s="5" t="s">
        <v>7</v>
      </c>
      <c r="B9" s="37">
        <v>11632</v>
      </c>
      <c r="C9" s="37">
        <v>11306</v>
      </c>
      <c r="D9" s="37">
        <v>11258</v>
      </c>
      <c r="E9" s="37">
        <v>11244</v>
      </c>
      <c r="F9" s="37">
        <v>11255</v>
      </c>
      <c r="G9" s="37">
        <v>11168</v>
      </c>
      <c r="H9" s="37">
        <v>11194</v>
      </c>
      <c r="I9" s="37">
        <v>11160</v>
      </c>
      <c r="J9" s="37">
        <v>11139</v>
      </c>
      <c r="K9" s="37">
        <v>10628</v>
      </c>
      <c r="L9" s="37">
        <v>10489</v>
      </c>
      <c r="M9" s="37">
        <v>10612</v>
      </c>
      <c r="N9" s="37">
        <v>10822</v>
      </c>
      <c r="O9" s="37">
        <v>10509</v>
      </c>
      <c r="P9" s="37">
        <v>10113</v>
      </c>
      <c r="Q9" s="37">
        <v>10052</v>
      </c>
      <c r="R9" s="37">
        <v>9983</v>
      </c>
      <c r="S9" s="37">
        <v>10075</v>
      </c>
      <c r="T9" s="37">
        <v>10047</v>
      </c>
      <c r="U9" s="37">
        <v>10054</v>
      </c>
      <c r="V9" s="37">
        <v>10208</v>
      </c>
      <c r="W9" s="37">
        <v>10189</v>
      </c>
      <c r="X9" s="37">
        <v>10418</v>
      </c>
      <c r="Y9" s="37">
        <v>10314</v>
      </c>
      <c r="Z9" s="37">
        <v>10235</v>
      </c>
      <c r="AA9" s="37">
        <v>10148</v>
      </c>
      <c r="AB9" s="37">
        <v>9743</v>
      </c>
      <c r="AC9" s="37">
        <v>8740</v>
      </c>
      <c r="AD9" s="37">
        <v>8495</v>
      </c>
      <c r="AE9" s="37">
        <v>8675</v>
      </c>
      <c r="AF9" s="37">
        <v>8884</v>
      </c>
      <c r="AG9" s="37">
        <v>8914</v>
      </c>
      <c r="AH9" s="37">
        <v>8930</v>
      </c>
      <c r="AI9" s="37">
        <v>8902</v>
      </c>
      <c r="AJ9" s="37">
        <v>9041</v>
      </c>
      <c r="AK9" s="37">
        <v>9010</v>
      </c>
      <c r="AL9" s="37">
        <v>8957</v>
      </c>
      <c r="AM9" s="37">
        <v>8927</v>
      </c>
      <c r="AN9" s="37">
        <v>8913</v>
      </c>
      <c r="AO9" s="37">
        <v>8982</v>
      </c>
      <c r="AP9" s="37">
        <v>8985</v>
      </c>
      <c r="AQ9" s="37">
        <v>9039</v>
      </c>
      <c r="AR9" s="37">
        <v>9220</v>
      </c>
      <c r="AS9" s="37">
        <v>9214</v>
      </c>
      <c r="AT9" s="37">
        <v>9242</v>
      </c>
      <c r="AU9" s="37">
        <v>9131</v>
      </c>
      <c r="AV9" s="37">
        <v>9242</v>
      </c>
      <c r="AW9" s="37">
        <v>9349</v>
      </c>
      <c r="AX9" s="37">
        <v>7423</v>
      </c>
      <c r="AY9" s="37">
        <v>6939</v>
      </c>
      <c r="AZ9" s="37">
        <v>6757</v>
      </c>
      <c r="BA9" s="37">
        <v>7338</v>
      </c>
      <c r="BB9" s="37">
        <v>7285</v>
      </c>
      <c r="BC9" s="37">
        <v>7797</v>
      </c>
      <c r="BD9" s="37">
        <v>8264</v>
      </c>
      <c r="BE9" s="37">
        <v>8625</v>
      </c>
      <c r="BF9" s="37">
        <v>8859</v>
      </c>
      <c r="BG9" s="37">
        <v>7968</v>
      </c>
      <c r="BH9" s="37">
        <v>7924</v>
      </c>
      <c r="BI9" s="37">
        <v>7652</v>
      </c>
      <c r="BJ9" s="37">
        <v>7532</v>
      </c>
      <c r="BK9" s="37">
        <v>8804</v>
      </c>
      <c r="BL9" s="37">
        <v>8258</v>
      </c>
      <c r="BM9" s="37">
        <v>6474</v>
      </c>
      <c r="BN9" s="37">
        <v>6936</v>
      </c>
      <c r="BO9" s="37">
        <v>6640</v>
      </c>
      <c r="BP9" s="37">
        <v>6716</v>
      </c>
      <c r="BQ9" s="37">
        <v>6956</v>
      </c>
      <c r="BR9" s="37">
        <v>6534</v>
      </c>
      <c r="BS9" s="37">
        <v>5934</v>
      </c>
      <c r="BT9" s="37">
        <v>6001</v>
      </c>
      <c r="BU9" s="37">
        <v>5837</v>
      </c>
      <c r="BV9" s="37">
        <v>5801</v>
      </c>
      <c r="BW9" s="37">
        <v>5970</v>
      </c>
      <c r="BX9" s="37">
        <v>6435</v>
      </c>
      <c r="BY9" s="37">
        <v>6587</v>
      </c>
      <c r="BZ9" s="37">
        <v>6843</v>
      </c>
      <c r="CA9" s="37">
        <v>7341</v>
      </c>
      <c r="CB9" s="37">
        <v>7455</v>
      </c>
      <c r="CC9" s="37">
        <v>7293</v>
      </c>
      <c r="CD9" s="37">
        <v>7814</v>
      </c>
      <c r="CE9" s="37">
        <v>5517</v>
      </c>
      <c r="CF9" s="37">
        <v>8409</v>
      </c>
      <c r="CG9" s="37">
        <v>8028</v>
      </c>
      <c r="CH9" s="37">
        <v>6727</v>
      </c>
      <c r="CI9" s="37">
        <v>6892</v>
      </c>
      <c r="CJ9" s="37">
        <v>6969</v>
      </c>
      <c r="CK9" s="37">
        <v>6674</v>
      </c>
      <c r="CL9" s="37">
        <v>6473</v>
      </c>
      <c r="CM9" s="37">
        <v>6976</v>
      </c>
      <c r="CN9" s="2">
        <f t="shared" si="0"/>
        <v>-6.9635488308115501E-2</v>
      </c>
      <c r="CO9" s="2">
        <f t="shared" si="1"/>
        <v>-7.0493543251370916E-2</v>
      </c>
      <c r="CP9" s="2">
        <f t="shared" si="2"/>
        <v>-0.10170545389944929</v>
      </c>
      <c r="CQ9" s="2">
        <f t="shared" si="3"/>
        <v>-0.10601209533973677</v>
      </c>
      <c r="CR9" s="2">
        <f t="shared" si="4"/>
        <v>-0.1130164371390493</v>
      </c>
      <c r="CS9" s="2">
        <f t="shared" si="5"/>
        <v>-9.7868911174785134E-2</v>
      </c>
      <c r="CT9" s="2">
        <f t="shared" si="6"/>
        <v>-0.10246560657495085</v>
      </c>
      <c r="CU9" s="2">
        <f t="shared" si="7"/>
        <v>-9.9103942652329802E-2</v>
      </c>
      <c r="CV9" s="2">
        <f t="shared" si="8"/>
        <v>-8.358021366370405E-2</v>
      </c>
      <c r="CW9" s="2">
        <f t="shared" si="9"/>
        <v>-4.1305984192698486E-2</v>
      </c>
      <c r="CX9" s="2">
        <f t="shared" si="10"/>
        <v>-6.7689960911431202E-3</v>
      </c>
      <c r="CY9" s="2">
        <f t="shared" si="11"/>
        <v>-2.808141726347535E-2</v>
      </c>
      <c r="CZ9" s="2">
        <f t="shared" si="12"/>
        <v>-5.4241360192201049E-2</v>
      </c>
      <c r="DA9" s="2">
        <f t="shared" si="13"/>
        <v>-3.4351508231040051E-2</v>
      </c>
      <c r="DB9" s="2">
        <f t="shared" si="14"/>
        <v>-3.658657173934543E-2</v>
      </c>
      <c r="DC9" s="2">
        <f t="shared" si="15"/>
        <v>-0.13052128929566253</v>
      </c>
      <c r="DD9" s="2">
        <f t="shared" si="16"/>
        <v>-0.14905339076429935</v>
      </c>
      <c r="DE9" s="2">
        <f t="shared" si="17"/>
        <v>-0.13895781637717119</v>
      </c>
      <c r="DF9" s="2">
        <f t="shared" si="18"/>
        <v>-0.11575594704887027</v>
      </c>
      <c r="DG9" s="2">
        <f t="shared" si="19"/>
        <v>-0.11338770638551821</v>
      </c>
      <c r="DH9" s="2">
        <f t="shared" si="20"/>
        <v>-0.12519592476489028</v>
      </c>
      <c r="DI9" s="2">
        <f t="shared" si="21"/>
        <v>-0.12631269015605062</v>
      </c>
      <c r="DJ9" s="2">
        <f t="shared" si="22"/>
        <v>-0.13217508158955649</v>
      </c>
      <c r="DK9" s="2">
        <f t="shared" si="23"/>
        <v>-0.1264300950164825</v>
      </c>
      <c r="DL9" s="2">
        <f t="shared" si="24"/>
        <v>-0.1248656570591109</v>
      </c>
      <c r="DM9" s="2">
        <f t="shared" si="25"/>
        <v>-0.12031927473393778</v>
      </c>
      <c r="DN9" s="2">
        <f t="shared" si="26"/>
        <v>-8.5189366724828131E-2</v>
      </c>
      <c r="DO9" s="2">
        <f t="shared" si="27"/>
        <v>2.7688787185354613E-2</v>
      </c>
      <c r="DP9" s="2">
        <f t="shared" si="28"/>
        <v>5.7680988816951162E-2</v>
      </c>
      <c r="DQ9" s="2">
        <f t="shared" si="29"/>
        <v>4.1959654178674421E-2</v>
      </c>
      <c r="DR9" s="2">
        <f t="shared" si="30"/>
        <v>3.7820801440792362E-2</v>
      </c>
      <c r="DS9" s="2">
        <f t="shared" si="31"/>
        <v>3.3654924837334566E-2</v>
      </c>
      <c r="DT9" s="2">
        <f t="shared" si="32"/>
        <v>3.4938409854423202E-2</v>
      </c>
      <c r="DU9" s="2">
        <f t="shared" si="33"/>
        <v>2.5724556279487665E-2</v>
      </c>
      <c r="DV9" s="2">
        <f t="shared" si="34"/>
        <v>2.2232053976330102E-2</v>
      </c>
      <c r="DW9" s="2">
        <f t="shared" si="35"/>
        <v>3.7624861265260767E-2</v>
      </c>
      <c r="DX9" s="2">
        <f t="shared" si="36"/>
        <v>-0.1712626995645864</v>
      </c>
      <c r="DY9" s="2">
        <f t="shared" si="37"/>
        <v>-0.22269519435420637</v>
      </c>
      <c r="DZ9" s="2">
        <f t="shared" si="38"/>
        <v>-0.24189386289689219</v>
      </c>
      <c r="EA9" s="2">
        <f t="shared" si="39"/>
        <v>-0.18303273213092852</v>
      </c>
      <c r="EB9" s="2">
        <f t="shared" si="40"/>
        <v>-0.18920422927100722</v>
      </c>
      <c r="EC9" s="2">
        <f t="shared" si="41"/>
        <v>-0.13740458015267176</v>
      </c>
      <c r="ED9" s="2">
        <f t="shared" si="42"/>
        <v>-0.10368763557483729</v>
      </c>
      <c r="EE9" s="2">
        <f t="shared" si="43"/>
        <v>-6.3924462774039514E-2</v>
      </c>
      <c r="EF9" s="2">
        <f t="shared" si="44"/>
        <v>-4.144124648344516E-2</v>
      </c>
      <c r="EG9" s="2">
        <f t="shared" si="45"/>
        <v>-0.12736830577154745</v>
      </c>
      <c r="EH9" s="2">
        <f t="shared" si="46"/>
        <v>-0.14260982471326555</v>
      </c>
      <c r="EI9" s="2">
        <f t="shared" si="47"/>
        <v>-0.18151673975826288</v>
      </c>
      <c r="EJ9" s="2">
        <f t="shared" si="48"/>
        <v>1.4684089990569804E-2</v>
      </c>
      <c r="EK9" s="2">
        <f t="shared" si="49"/>
        <v>0.26877071624153337</v>
      </c>
      <c r="EL9" s="2">
        <f t="shared" si="50"/>
        <v>0.22214000295989345</v>
      </c>
      <c r="EM9" s="2">
        <f t="shared" si="51"/>
        <v>-0.11774325429272281</v>
      </c>
      <c r="EN9" s="2">
        <f t="shared" si="52"/>
        <v>-4.7906657515442652E-2</v>
      </c>
      <c r="EO9" s="2">
        <f t="shared" si="53"/>
        <v>-0.14839040656662816</v>
      </c>
      <c r="EP9" s="2">
        <f t="shared" si="54"/>
        <v>-0.18731848983543076</v>
      </c>
      <c r="EQ9" s="2">
        <f t="shared" si="55"/>
        <v>-0.1935072463768116</v>
      </c>
      <c r="ER9" s="2">
        <f t="shared" si="56"/>
        <v>-0.26244497121571286</v>
      </c>
      <c r="ES9" s="2">
        <f t="shared" si="57"/>
        <v>-0.25527108433734935</v>
      </c>
      <c r="ET9" s="2">
        <f t="shared" si="58"/>
        <v>-0.24268046441191315</v>
      </c>
      <c r="EU9" s="2">
        <f t="shared" si="59"/>
        <v>-0.23719289074751704</v>
      </c>
      <c r="EV9" s="2">
        <f t="shared" si="60"/>
        <v>-0.22981943706850771</v>
      </c>
      <c r="EW9" s="2">
        <f t="shared" si="61"/>
        <v>-0.32189913675602</v>
      </c>
      <c r="EX9" s="2">
        <f t="shared" si="62"/>
        <v>-0.22075563090336647</v>
      </c>
      <c r="EY9" s="2">
        <f t="shared" si="63"/>
        <v>1.7454433117083612E-2</v>
      </c>
      <c r="EZ9" s="2">
        <f t="shared" si="64"/>
        <v>-1.3408304498269907E-2</v>
      </c>
      <c r="FA9" s="2">
        <f t="shared" si="65"/>
        <v>0.10557228915662642</v>
      </c>
      <c r="FB9" s="2">
        <f t="shared" si="66"/>
        <v>0.11003573555687907</v>
      </c>
      <c r="FC9" s="2">
        <f t="shared" si="67"/>
        <v>4.8447383553766432E-2</v>
      </c>
      <c r="FD9" s="2">
        <f t="shared" si="68"/>
        <v>0.19589837771655949</v>
      </c>
      <c r="FE9" s="2">
        <f t="shared" si="69"/>
        <v>-7.0273003033367032E-2</v>
      </c>
      <c r="FF9" s="2">
        <f t="shared" si="70"/>
        <v>0.40126645559073482</v>
      </c>
      <c r="FG9" s="2">
        <f t="shared" si="71"/>
        <v>0.37536405687853347</v>
      </c>
      <c r="FH9" s="2">
        <f t="shared" si="72"/>
        <v>0.15962765040510263</v>
      </c>
      <c r="FI9" s="2">
        <f t="shared" si="72"/>
        <v>0.15443886097152437</v>
      </c>
      <c r="FJ9" s="2">
        <f t="shared" si="72"/>
        <v>8.2983682983682971E-2</v>
      </c>
      <c r="FK9" s="2">
        <f t="shared" si="72"/>
        <v>1.3207833611659225E-2</v>
      </c>
      <c r="FL9" s="2">
        <f t="shared" si="72"/>
        <v>-5.4069852403916374E-2</v>
      </c>
      <c r="FM9" s="2">
        <f t="shared" si="72"/>
        <v>-4.9720746492303514E-2</v>
      </c>
      <c r="FN9" s="3">
        <f t="shared" si="73"/>
        <v>20</v>
      </c>
      <c r="FO9" s="3">
        <f t="shared" si="74"/>
        <v>22</v>
      </c>
      <c r="FP9" s="3">
        <f t="shared" si="75"/>
        <v>25</v>
      </c>
      <c r="FQ9" s="3">
        <f t="shared" si="76"/>
        <v>26</v>
      </c>
      <c r="FR9" s="3">
        <f t="shared" si="77"/>
        <v>26</v>
      </c>
      <c r="FS9" s="3">
        <f t="shared" si="78"/>
        <v>25</v>
      </c>
      <c r="FT9" s="3">
        <f t="shared" si="79"/>
        <v>24</v>
      </c>
      <c r="FU9" s="3">
        <f t="shared" si="80"/>
        <v>24</v>
      </c>
      <c r="FV9" s="3">
        <f t="shared" si="81"/>
        <v>26</v>
      </c>
      <c r="FW9" s="3">
        <f t="shared" si="82"/>
        <v>16</v>
      </c>
      <c r="FX9" s="3">
        <f t="shared" si="83"/>
        <v>11</v>
      </c>
      <c r="FY9" s="3">
        <f t="shared" si="84"/>
        <v>15</v>
      </c>
      <c r="FZ9" s="3">
        <f t="shared" si="85"/>
        <v>10</v>
      </c>
      <c r="GA9" s="3">
        <f t="shared" si="86"/>
        <v>9</v>
      </c>
      <c r="GB9" s="3">
        <f t="shared" si="87"/>
        <v>7</v>
      </c>
      <c r="GC9" s="3">
        <f t="shared" si="88"/>
        <v>10</v>
      </c>
      <c r="GD9" s="3">
        <f t="shared" si="88"/>
        <v>9</v>
      </c>
      <c r="GE9" s="3">
        <f t="shared" si="88"/>
        <v>9</v>
      </c>
      <c r="GF9" s="3">
        <f t="shared" si="88"/>
        <v>7</v>
      </c>
      <c r="GG9" s="3">
        <f t="shared" si="88"/>
        <v>5</v>
      </c>
      <c r="GH9" s="3">
        <f t="shared" si="88"/>
        <v>8</v>
      </c>
      <c r="GI9" s="3">
        <f t="shared" si="88"/>
        <v>8</v>
      </c>
      <c r="GJ9" s="3">
        <f t="shared" si="88"/>
        <v>9</v>
      </c>
      <c r="GK9" s="3">
        <f t="shared" si="88"/>
        <v>7</v>
      </c>
      <c r="GL9" s="3">
        <f t="shared" si="88"/>
        <v>11</v>
      </c>
      <c r="GM9" s="3">
        <f t="shared" si="88"/>
        <v>12</v>
      </c>
      <c r="GN9" s="3">
        <f t="shared" si="88"/>
        <v>14</v>
      </c>
      <c r="GO9" s="3">
        <f t="shared" si="88"/>
        <v>14</v>
      </c>
      <c r="GP9" s="3">
        <f t="shared" si="88"/>
        <v>12</v>
      </c>
      <c r="GQ9" s="3">
        <f t="shared" si="88"/>
        <v>15</v>
      </c>
      <c r="GR9" s="3">
        <f t="shared" si="88"/>
        <v>14</v>
      </c>
      <c r="GS9" s="3">
        <f t="shared" si="89"/>
        <v>12</v>
      </c>
      <c r="GT9" s="3">
        <f t="shared" si="89"/>
        <v>17</v>
      </c>
      <c r="GU9" s="3">
        <f t="shared" si="89"/>
        <v>19</v>
      </c>
      <c r="GV9" s="3">
        <f t="shared" si="89"/>
        <v>18</v>
      </c>
      <c r="GW9" s="3">
        <f t="shared" si="89"/>
        <v>14</v>
      </c>
      <c r="GX9" s="3">
        <f t="shared" si="89"/>
        <v>25</v>
      </c>
      <c r="GY9" s="3">
        <f t="shared" si="89"/>
        <v>28</v>
      </c>
      <c r="GZ9" s="3">
        <f t="shared" si="89"/>
        <v>28</v>
      </c>
      <c r="HA9" s="3">
        <f t="shared" si="89"/>
        <v>27</v>
      </c>
      <c r="HB9" s="3">
        <f t="shared" si="89"/>
        <v>27</v>
      </c>
      <c r="HC9" s="3">
        <f t="shared" si="90"/>
        <v>27</v>
      </c>
      <c r="HD9" s="3">
        <f t="shared" si="91"/>
        <v>27</v>
      </c>
      <c r="HE9" s="3">
        <f t="shared" si="92"/>
        <v>26</v>
      </c>
      <c r="HF9" s="3">
        <f t="shared" si="93"/>
        <v>23</v>
      </c>
      <c r="HG9" s="3">
        <f t="shared" si="94"/>
        <v>27</v>
      </c>
      <c r="HH9" s="3">
        <f t="shared" si="95"/>
        <v>28</v>
      </c>
      <c r="HI9" s="3">
        <f t="shared" si="96"/>
        <v>28</v>
      </c>
      <c r="HJ9" s="3">
        <f t="shared" si="97"/>
        <v>20</v>
      </c>
      <c r="HK9" s="3">
        <f t="shared" si="98"/>
        <v>4</v>
      </c>
      <c r="HL9" s="3">
        <f t="shared" si="99"/>
        <v>6</v>
      </c>
      <c r="HM9" s="3">
        <f t="shared" si="100"/>
        <v>21</v>
      </c>
      <c r="HN9" s="3">
        <f t="shared" si="101"/>
        <v>13</v>
      </c>
      <c r="HO9" s="3">
        <f t="shared" si="102"/>
        <v>22</v>
      </c>
      <c r="HP9" s="3">
        <f t="shared" si="103"/>
        <v>24</v>
      </c>
      <c r="HQ9" s="3">
        <f t="shared" si="104"/>
        <v>25</v>
      </c>
      <c r="HR9" s="3">
        <f t="shared" si="105"/>
        <v>26</v>
      </c>
      <c r="HS9" s="3">
        <f t="shared" si="106"/>
        <v>27</v>
      </c>
      <c r="HT9" s="3">
        <f t="shared" si="107"/>
        <v>26</v>
      </c>
      <c r="HU9" s="3">
        <f t="shared" si="108"/>
        <v>26</v>
      </c>
      <c r="HV9" s="3">
        <f t="shared" si="109"/>
        <v>26</v>
      </c>
      <c r="HW9" s="3">
        <f t="shared" si="110"/>
        <v>28</v>
      </c>
      <c r="HX9" s="3">
        <f t="shared" si="111"/>
        <v>27</v>
      </c>
      <c r="HY9" s="3">
        <f t="shared" si="112"/>
        <v>15</v>
      </c>
      <c r="HZ9" s="3">
        <f t="shared" si="113"/>
        <v>20</v>
      </c>
      <c r="IA9" s="3">
        <f t="shared" si="114"/>
        <v>8</v>
      </c>
      <c r="IB9" s="3">
        <f t="shared" si="115"/>
        <v>8</v>
      </c>
      <c r="IC9" s="3">
        <f t="shared" si="116"/>
        <v>11</v>
      </c>
      <c r="ID9" s="3">
        <f t="shared" si="117"/>
        <v>7</v>
      </c>
      <c r="IE9" s="3">
        <f t="shared" si="118"/>
        <v>16</v>
      </c>
      <c r="IF9" s="3">
        <f t="shared" si="119"/>
        <v>2</v>
      </c>
      <c r="IG9" s="3">
        <f t="shared" si="120"/>
        <v>2</v>
      </c>
      <c r="IH9" s="3">
        <f t="shared" si="120"/>
        <v>6</v>
      </c>
      <c r="II9" s="3">
        <f t="shared" si="120"/>
        <v>6</v>
      </c>
      <c r="IJ9" s="3">
        <f t="shared" si="120"/>
        <v>13</v>
      </c>
      <c r="IK9" s="3">
        <f t="shared" si="120"/>
        <v>17</v>
      </c>
      <c r="IL9" s="3">
        <f t="shared" si="120"/>
        <v>20</v>
      </c>
      <c r="IM9" s="3">
        <f t="shared" si="120"/>
        <v>22</v>
      </c>
    </row>
    <row r="10" spans="1:247" ht="14.1" customHeight="1" x14ac:dyDescent="0.2">
      <c r="A10" s="5" t="s">
        <v>8</v>
      </c>
      <c r="B10" s="37">
        <v>6109</v>
      </c>
      <c r="C10" s="37">
        <v>6041</v>
      </c>
      <c r="D10" s="37">
        <v>5985</v>
      </c>
      <c r="E10" s="37">
        <v>5960</v>
      </c>
      <c r="F10" s="37">
        <v>6006</v>
      </c>
      <c r="G10" s="37">
        <v>6410</v>
      </c>
      <c r="H10" s="37">
        <v>6677</v>
      </c>
      <c r="I10" s="37">
        <v>6545</v>
      </c>
      <c r="J10" s="37">
        <v>6771</v>
      </c>
      <c r="K10" s="37">
        <v>7164</v>
      </c>
      <c r="L10" s="37">
        <v>6787</v>
      </c>
      <c r="M10" s="37">
        <v>6624</v>
      </c>
      <c r="N10" s="37">
        <v>6892</v>
      </c>
      <c r="O10" s="37">
        <v>6956</v>
      </c>
      <c r="P10" s="37">
        <v>6548</v>
      </c>
      <c r="Q10" s="37">
        <v>6662</v>
      </c>
      <c r="R10" s="37">
        <v>6606</v>
      </c>
      <c r="S10" s="37">
        <v>6672</v>
      </c>
      <c r="T10" s="37">
        <v>6651</v>
      </c>
      <c r="U10" s="37">
        <v>7463</v>
      </c>
      <c r="V10" s="37">
        <v>6615</v>
      </c>
      <c r="W10" s="37">
        <v>6667</v>
      </c>
      <c r="X10" s="37">
        <v>6575</v>
      </c>
      <c r="Y10" s="37">
        <v>6361</v>
      </c>
      <c r="Z10" s="37">
        <v>6309</v>
      </c>
      <c r="AA10" s="37">
        <v>6163</v>
      </c>
      <c r="AB10" s="37">
        <v>5975</v>
      </c>
      <c r="AC10" s="37">
        <v>5367</v>
      </c>
      <c r="AD10" s="37">
        <v>4896</v>
      </c>
      <c r="AE10" s="37">
        <v>4950</v>
      </c>
      <c r="AF10" s="37">
        <v>4848</v>
      </c>
      <c r="AG10" s="37">
        <v>4857</v>
      </c>
      <c r="AH10" s="37">
        <v>4631</v>
      </c>
      <c r="AI10" s="37">
        <v>4960</v>
      </c>
      <c r="AJ10" s="37">
        <v>4559</v>
      </c>
      <c r="AK10" s="37">
        <v>5129</v>
      </c>
      <c r="AL10" s="37">
        <v>5290</v>
      </c>
      <c r="AM10" s="37">
        <v>5319</v>
      </c>
      <c r="AN10" s="37">
        <v>5217</v>
      </c>
      <c r="AO10" s="37">
        <v>5096</v>
      </c>
      <c r="AP10" s="37">
        <v>5625</v>
      </c>
      <c r="AQ10" s="37">
        <v>6114</v>
      </c>
      <c r="AR10" s="37">
        <v>5848</v>
      </c>
      <c r="AS10" s="37">
        <v>6079</v>
      </c>
      <c r="AT10" s="37">
        <v>6003</v>
      </c>
      <c r="AU10" s="37">
        <v>5963</v>
      </c>
      <c r="AV10" s="37">
        <v>5901</v>
      </c>
      <c r="AW10" s="37">
        <v>5888</v>
      </c>
      <c r="AX10" s="37">
        <v>6270</v>
      </c>
      <c r="AY10" s="37">
        <v>4968</v>
      </c>
      <c r="AZ10" s="37">
        <v>4896</v>
      </c>
      <c r="BA10" s="37">
        <v>5656</v>
      </c>
      <c r="BB10" s="37">
        <v>5533</v>
      </c>
      <c r="BC10" s="37">
        <v>5864</v>
      </c>
      <c r="BD10" s="37">
        <v>5888</v>
      </c>
      <c r="BE10" s="37">
        <v>6263</v>
      </c>
      <c r="BF10" s="37">
        <v>6224</v>
      </c>
      <c r="BG10" s="37">
        <v>6275</v>
      </c>
      <c r="BH10" s="37">
        <v>5851</v>
      </c>
      <c r="BI10" s="37">
        <v>6000</v>
      </c>
      <c r="BJ10" s="37">
        <v>5645</v>
      </c>
      <c r="BK10" s="37">
        <v>5773</v>
      </c>
      <c r="BL10" s="37">
        <v>6115</v>
      </c>
      <c r="BM10" s="37">
        <v>4946</v>
      </c>
      <c r="BN10" s="37">
        <v>5207</v>
      </c>
      <c r="BO10" s="37">
        <v>5168</v>
      </c>
      <c r="BP10" s="37">
        <v>4966</v>
      </c>
      <c r="BQ10" s="37">
        <v>5087</v>
      </c>
      <c r="BR10" s="37">
        <v>5113</v>
      </c>
      <c r="BS10" s="37">
        <v>5127</v>
      </c>
      <c r="BT10" s="37">
        <v>5058</v>
      </c>
      <c r="BU10" s="37">
        <v>5090</v>
      </c>
      <c r="BV10" s="37">
        <v>6183</v>
      </c>
      <c r="BW10" s="37">
        <v>4620</v>
      </c>
      <c r="BX10" s="37">
        <v>5871</v>
      </c>
      <c r="BY10" s="37">
        <v>4803</v>
      </c>
      <c r="BZ10" s="37">
        <v>4864</v>
      </c>
      <c r="CA10" s="37">
        <v>4832</v>
      </c>
      <c r="CB10" s="37">
        <v>4858</v>
      </c>
      <c r="CC10" s="37">
        <v>4757</v>
      </c>
      <c r="CD10" s="37">
        <v>4603</v>
      </c>
      <c r="CE10" s="37">
        <v>4554</v>
      </c>
      <c r="CF10" s="37">
        <v>4440</v>
      </c>
      <c r="CG10" s="37">
        <v>4407</v>
      </c>
      <c r="CH10" s="37">
        <v>3720</v>
      </c>
      <c r="CI10" s="37">
        <v>3513</v>
      </c>
      <c r="CJ10" s="37">
        <v>3689</v>
      </c>
      <c r="CK10" s="37">
        <v>3690</v>
      </c>
      <c r="CL10" s="37">
        <v>3673</v>
      </c>
      <c r="CM10" s="37">
        <v>3720</v>
      </c>
      <c r="CN10" s="2">
        <f t="shared" si="0"/>
        <v>0.12817155017187765</v>
      </c>
      <c r="CO10" s="2">
        <f t="shared" si="1"/>
        <v>0.15146498924019203</v>
      </c>
      <c r="CP10" s="2">
        <f t="shared" si="2"/>
        <v>9.4068504594820412E-2</v>
      </c>
      <c r="CQ10" s="2">
        <f t="shared" si="3"/>
        <v>0.11778523489932891</v>
      </c>
      <c r="CR10" s="2">
        <f t="shared" si="4"/>
        <v>9.9900099900099848E-2</v>
      </c>
      <c r="CS10" s="2">
        <f t="shared" si="5"/>
        <v>4.0873634945397752E-2</v>
      </c>
      <c r="CT10" s="2">
        <f t="shared" si="6"/>
        <v>-3.8939643552493575E-3</v>
      </c>
      <c r="CU10" s="2">
        <f t="shared" si="7"/>
        <v>0.14025974025974031</v>
      </c>
      <c r="CV10" s="2">
        <f t="shared" si="8"/>
        <v>-2.3039432875498478E-2</v>
      </c>
      <c r="CW10" s="2">
        <f t="shared" si="9"/>
        <v>-6.9374651032942491E-2</v>
      </c>
      <c r="CX10" s="2">
        <f t="shared" si="10"/>
        <v>-3.1236186827758972E-2</v>
      </c>
      <c r="CY10" s="2">
        <f t="shared" si="11"/>
        <v>-3.9704106280193274E-2</v>
      </c>
      <c r="CZ10" s="2">
        <f t="shared" si="12"/>
        <v>-8.4590829947765567E-2</v>
      </c>
      <c r="DA10" s="2">
        <f t="shared" si="13"/>
        <v>-0.11400230017251289</v>
      </c>
      <c r="DB10" s="2">
        <f t="shared" si="14"/>
        <v>-8.7507635919364724E-2</v>
      </c>
      <c r="DC10" s="2">
        <f t="shared" si="15"/>
        <v>-0.19438607024917443</v>
      </c>
      <c r="DD10" s="2">
        <f t="shared" si="16"/>
        <v>-0.25885558583106272</v>
      </c>
      <c r="DE10" s="2">
        <f t="shared" si="17"/>
        <v>-0.25809352517985606</v>
      </c>
      <c r="DF10" s="2">
        <f t="shared" si="18"/>
        <v>-0.27108705457825888</v>
      </c>
      <c r="DG10" s="2">
        <f t="shared" si="19"/>
        <v>-0.34918933404797003</v>
      </c>
      <c r="DH10" s="2">
        <f t="shared" si="20"/>
        <v>-0.2999244142101285</v>
      </c>
      <c r="DI10" s="2">
        <f t="shared" si="21"/>
        <v>-0.25603719814009296</v>
      </c>
      <c r="DJ10" s="2">
        <f t="shared" si="22"/>
        <v>-0.30661596958174908</v>
      </c>
      <c r="DK10" s="2">
        <f t="shared" si="23"/>
        <v>-0.19368023895613895</v>
      </c>
      <c r="DL10" s="2">
        <f t="shared" si="24"/>
        <v>-0.16151529560944677</v>
      </c>
      <c r="DM10" s="2">
        <f t="shared" si="25"/>
        <v>-0.13694629239006972</v>
      </c>
      <c r="DN10" s="2">
        <f t="shared" si="26"/>
        <v>-0.12686192468619251</v>
      </c>
      <c r="DO10" s="2">
        <f t="shared" si="27"/>
        <v>-5.0493758151667567E-2</v>
      </c>
      <c r="DP10" s="2">
        <f t="shared" si="28"/>
        <v>0.14889705882352944</v>
      </c>
      <c r="DQ10" s="2">
        <f t="shared" si="29"/>
        <v>0.23515151515151511</v>
      </c>
      <c r="DR10" s="2">
        <f t="shared" si="30"/>
        <v>0.20627062706270638</v>
      </c>
      <c r="DS10" s="2">
        <f t="shared" si="31"/>
        <v>0.25159563516574024</v>
      </c>
      <c r="DT10" s="2">
        <f t="shared" si="32"/>
        <v>0.29626430576549345</v>
      </c>
      <c r="DU10" s="2">
        <f t="shared" si="33"/>
        <v>0.20221774193548381</v>
      </c>
      <c r="DV10" s="2">
        <f t="shared" si="34"/>
        <v>0.29436279885939909</v>
      </c>
      <c r="DW10" s="2">
        <f t="shared" si="35"/>
        <v>0.14798206278026904</v>
      </c>
      <c r="DX10" s="2">
        <f t="shared" si="36"/>
        <v>0.18525519848771266</v>
      </c>
      <c r="DY10" s="2">
        <f t="shared" si="37"/>
        <v>-6.5989847715736016E-2</v>
      </c>
      <c r="DZ10" s="2">
        <f t="shared" si="38"/>
        <v>-6.1529614721104076E-2</v>
      </c>
      <c r="EA10" s="2">
        <f t="shared" si="39"/>
        <v>0.10989010989010994</v>
      </c>
      <c r="EB10" s="2">
        <f t="shared" si="40"/>
        <v>-1.6355555555555568E-2</v>
      </c>
      <c r="EC10" s="2">
        <f t="shared" si="41"/>
        <v>-4.0889761203794617E-2</v>
      </c>
      <c r="ED10" s="2">
        <f t="shared" si="42"/>
        <v>6.8399452804377425E-3</v>
      </c>
      <c r="EE10" s="2">
        <f t="shared" si="43"/>
        <v>3.0268136206612839E-2</v>
      </c>
      <c r="EF10" s="2">
        <f t="shared" si="44"/>
        <v>3.681492587039803E-2</v>
      </c>
      <c r="EG10" s="2">
        <f t="shared" si="45"/>
        <v>5.2322656381016186E-2</v>
      </c>
      <c r="EH10" s="2">
        <f t="shared" si="46"/>
        <v>-8.4731401457379674E-3</v>
      </c>
      <c r="EI10" s="2">
        <f t="shared" si="47"/>
        <v>1.9021739130434812E-2</v>
      </c>
      <c r="EJ10" s="2">
        <f t="shared" si="48"/>
        <v>-9.9681020733652259E-2</v>
      </c>
      <c r="EK10" s="2">
        <f t="shared" si="49"/>
        <v>0.16203703703703698</v>
      </c>
      <c r="EL10" s="2">
        <f t="shared" si="50"/>
        <v>0.24897875816993453</v>
      </c>
      <c r="EM10" s="2">
        <f t="shared" si="51"/>
        <v>-0.12553041018387556</v>
      </c>
      <c r="EN10" s="2">
        <f t="shared" si="52"/>
        <v>-5.891921200072292E-2</v>
      </c>
      <c r="EO10" s="2">
        <f t="shared" si="53"/>
        <v>-0.11869031377899042</v>
      </c>
      <c r="EP10" s="2">
        <f t="shared" si="54"/>
        <v>-0.15658967391304346</v>
      </c>
      <c r="EQ10" s="2">
        <f t="shared" si="55"/>
        <v>-0.18776943956570336</v>
      </c>
      <c r="ER10" s="2">
        <f t="shared" si="56"/>
        <v>-0.17850257069408737</v>
      </c>
      <c r="ES10" s="2">
        <f t="shared" si="57"/>
        <v>-0.18294820717131477</v>
      </c>
      <c r="ET10" s="2">
        <f t="shared" si="58"/>
        <v>-0.1355323876260468</v>
      </c>
      <c r="EU10" s="2">
        <f t="shared" si="59"/>
        <v>-0.15166666666666662</v>
      </c>
      <c r="EV10" s="2">
        <f t="shared" si="60"/>
        <v>9.5305580159433134E-2</v>
      </c>
      <c r="EW10" s="2">
        <f t="shared" si="61"/>
        <v>-0.19972284773947691</v>
      </c>
      <c r="EX10" s="2">
        <f t="shared" si="62"/>
        <v>-3.9901880621422747E-2</v>
      </c>
      <c r="EY10" s="2">
        <f t="shared" si="63"/>
        <v>-2.8912252325111187E-2</v>
      </c>
      <c r="EZ10" s="2">
        <f t="shared" si="64"/>
        <v>-6.5872863453043995E-2</v>
      </c>
      <c r="FA10" s="2">
        <f t="shared" si="65"/>
        <v>-6.5015479876160964E-2</v>
      </c>
      <c r="FB10" s="2">
        <f t="shared" si="66"/>
        <v>-2.1747885622231178E-2</v>
      </c>
      <c r="FC10" s="2">
        <f t="shared" si="67"/>
        <v>-6.4871240416748521E-2</v>
      </c>
      <c r="FD10" s="2">
        <f t="shared" si="68"/>
        <v>-9.9745746137297031E-2</v>
      </c>
      <c r="FE10" s="2">
        <f t="shared" si="69"/>
        <v>-0.11176126389701579</v>
      </c>
      <c r="FF10" s="2">
        <f t="shared" si="70"/>
        <v>-0.12218268090154216</v>
      </c>
      <c r="FG10" s="2">
        <f t="shared" si="71"/>
        <v>-0.13418467583497051</v>
      </c>
      <c r="FH10" s="2">
        <f t="shared" si="72"/>
        <v>-0.39835031538088306</v>
      </c>
      <c r="FI10" s="2">
        <f t="shared" si="72"/>
        <v>-0.23961038961038961</v>
      </c>
      <c r="FJ10" s="2">
        <f t="shared" si="72"/>
        <v>-0.3716572985862715</v>
      </c>
      <c r="FK10" s="2">
        <f t="shared" si="72"/>
        <v>-0.23173016864459717</v>
      </c>
      <c r="FL10" s="2">
        <f t="shared" si="72"/>
        <v>-0.24486019736842102</v>
      </c>
      <c r="FM10" s="2">
        <f t="shared" si="72"/>
        <v>-0.23013245033112584</v>
      </c>
      <c r="FN10" s="3">
        <f t="shared" si="73"/>
        <v>1</v>
      </c>
      <c r="FO10" s="3">
        <f t="shared" si="74"/>
        <v>1</v>
      </c>
      <c r="FP10" s="3">
        <f t="shared" si="75"/>
        <v>2</v>
      </c>
      <c r="FQ10" s="3">
        <f t="shared" si="76"/>
        <v>2</v>
      </c>
      <c r="FR10" s="3">
        <f t="shared" si="77"/>
        <v>1</v>
      </c>
      <c r="FS10" s="3">
        <f t="shared" si="78"/>
        <v>2</v>
      </c>
      <c r="FT10" s="3">
        <f t="shared" si="79"/>
        <v>5</v>
      </c>
      <c r="FU10" s="3">
        <f t="shared" si="80"/>
        <v>1</v>
      </c>
      <c r="FV10" s="3">
        <f t="shared" si="81"/>
        <v>11</v>
      </c>
      <c r="FW10" s="3">
        <f t="shared" si="82"/>
        <v>25</v>
      </c>
      <c r="FX10" s="3">
        <f t="shared" si="83"/>
        <v>21</v>
      </c>
      <c r="FY10" s="3">
        <f t="shared" si="84"/>
        <v>19</v>
      </c>
      <c r="FZ10" s="3">
        <f t="shared" si="85"/>
        <v>14</v>
      </c>
      <c r="GA10" s="3">
        <f t="shared" si="86"/>
        <v>20</v>
      </c>
      <c r="GB10" s="3">
        <f t="shared" si="87"/>
        <v>13</v>
      </c>
      <c r="GC10" s="3">
        <f t="shared" si="88"/>
        <v>18</v>
      </c>
      <c r="GD10" s="3">
        <f t="shared" si="88"/>
        <v>28</v>
      </c>
      <c r="GE10" s="3">
        <f t="shared" si="88"/>
        <v>27</v>
      </c>
      <c r="GF10" s="3">
        <f t="shared" si="88"/>
        <v>31</v>
      </c>
      <c r="GG10" s="3">
        <f t="shared" si="88"/>
        <v>32</v>
      </c>
      <c r="GH10" s="3">
        <f t="shared" si="88"/>
        <v>31</v>
      </c>
      <c r="GI10" s="3">
        <f t="shared" si="88"/>
        <v>23</v>
      </c>
      <c r="GJ10" s="3">
        <f t="shared" si="88"/>
        <v>29</v>
      </c>
      <c r="GK10" s="3">
        <f t="shared" si="88"/>
        <v>12</v>
      </c>
      <c r="GL10" s="3">
        <f t="shared" si="88"/>
        <v>16</v>
      </c>
      <c r="GM10" s="3">
        <f t="shared" si="88"/>
        <v>14</v>
      </c>
      <c r="GN10" s="3">
        <f t="shared" si="88"/>
        <v>23</v>
      </c>
      <c r="GO10" s="3">
        <f t="shared" si="88"/>
        <v>30</v>
      </c>
      <c r="GP10" s="3">
        <f t="shared" si="88"/>
        <v>7</v>
      </c>
      <c r="GQ10" s="3">
        <f t="shared" si="88"/>
        <v>5</v>
      </c>
      <c r="GR10" s="3">
        <f t="shared" si="88"/>
        <v>4</v>
      </c>
      <c r="GS10" s="3">
        <f t="shared" si="89"/>
        <v>5</v>
      </c>
      <c r="GT10" s="3">
        <f t="shared" si="89"/>
        <v>3</v>
      </c>
      <c r="GU10" s="3">
        <f t="shared" si="89"/>
        <v>4</v>
      </c>
      <c r="GV10" s="3">
        <f t="shared" si="89"/>
        <v>3</v>
      </c>
      <c r="GW10" s="3">
        <f t="shared" si="89"/>
        <v>6</v>
      </c>
      <c r="GX10" s="3">
        <f t="shared" si="89"/>
        <v>11</v>
      </c>
      <c r="GY10" s="3">
        <f t="shared" si="89"/>
        <v>24</v>
      </c>
      <c r="GZ10" s="3">
        <f t="shared" si="89"/>
        <v>20</v>
      </c>
      <c r="HA10" s="3">
        <f t="shared" si="89"/>
        <v>14</v>
      </c>
      <c r="HB10" s="3">
        <f t="shared" si="89"/>
        <v>21</v>
      </c>
      <c r="HC10" s="3">
        <f t="shared" si="90"/>
        <v>23</v>
      </c>
      <c r="HD10" s="3">
        <f t="shared" si="91"/>
        <v>23</v>
      </c>
      <c r="HE10" s="3">
        <f t="shared" si="92"/>
        <v>21</v>
      </c>
      <c r="HF10" s="3">
        <f t="shared" si="93"/>
        <v>19</v>
      </c>
      <c r="HG10" s="3">
        <f t="shared" si="94"/>
        <v>19</v>
      </c>
      <c r="HH10" s="3">
        <f t="shared" si="95"/>
        <v>21</v>
      </c>
      <c r="HI10" s="3">
        <f t="shared" si="96"/>
        <v>21</v>
      </c>
      <c r="HJ10" s="3">
        <f t="shared" si="97"/>
        <v>29</v>
      </c>
      <c r="HK10" s="3">
        <f t="shared" si="98"/>
        <v>10</v>
      </c>
      <c r="HL10" s="3">
        <f t="shared" si="99"/>
        <v>3</v>
      </c>
      <c r="HM10" s="3">
        <f t="shared" si="100"/>
        <v>22</v>
      </c>
      <c r="HN10" s="3">
        <f t="shared" si="101"/>
        <v>15</v>
      </c>
      <c r="HO10" s="3">
        <f t="shared" si="102"/>
        <v>19</v>
      </c>
      <c r="HP10" s="3">
        <f t="shared" si="103"/>
        <v>23</v>
      </c>
      <c r="HQ10" s="3">
        <f t="shared" si="104"/>
        <v>23</v>
      </c>
      <c r="HR10" s="3">
        <f t="shared" si="105"/>
        <v>22</v>
      </c>
      <c r="HS10" s="3">
        <f t="shared" si="106"/>
        <v>23</v>
      </c>
      <c r="HT10" s="3">
        <f t="shared" si="107"/>
        <v>17</v>
      </c>
      <c r="HU10" s="3">
        <f t="shared" si="108"/>
        <v>18</v>
      </c>
      <c r="HV10" s="3">
        <f t="shared" si="109"/>
        <v>4</v>
      </c>
      <c r="HW10" s="3">
        <f t="shared" si="110"/>
        <v>20</v>
      </c>
      <c r="HX10" s="3">
        <f t="shared" si="111"/>
        <v>11</v>
      </c>
      <c r="HY10" s="3">
        <f t="shared" si="112"/>
        <v>20</v>
      </c>
      <c r="HZ10" s="3">
        <f t="shared" si="113"/>
        <v>21</v>
      </c>
      <c r="IA10" s="3">
        <f t="shared" si="114"/>
        <v>21</v>
      </c>
      <c r="IB10" s="3">
        <f t="shared" si="115"/>
        <v>17</v>
      </c>
      <c r="IC10" s="3">
        <f t="shared" si="116"/>
        <v>20</v>
      </c>
      <c r="ID10" s="3">
        <f t="shared" si="117"/>
        <v>25</v>
      </c>
      <c r="IE10" s="3">
        <f t="shared" si="118"/>
        <v>24</v>
      </c>
      <c r="IF10" s="3">
        <f t="shared" si="119"/>
        <v>23</v>
      </c>
      <c r="IG10" s="3">
        <f t="shared" si="120"/>
        <v>26</v>
      </c>
      <c r="IH10" s="3">
        <f t="shared" si="120"/>
        <v>32</v>
      </c>
      <c r="II10" s="3">
        <f t="shared" si="120"/>
        <v>28</v>
      </c>
      <c r="IJ10" s="3">
        <f t="shared" si="120"/>
        <v>31</v>
      </c>
      <c r="IK10" s="3">
        <f t="shared" si="120"/>
        <v>29</v>
      </c>
      <c r="IL10" s="3">
        <f t="shared" si="120"/>
        <v>28</v>
      </c>
      <c r="IM10" s="3">
        <f t="shared" si="120"/>
        <v>29</v>
      </c>
    </row>
    <row r="11" spans="1:247" ht="14.1" customHeight="1" x14ac:dyDescent="0.2">
      <c r="A11" s="5" t="s">
        <v>9</v>
      </c>
      <c r="B11" s="37">
        <v>24717</v>
      </c>
      <c r="C11" s="37">
        <v>24346</v>
      </c>
      <c r="D11" s="37">
        <v>24344</v>
      </c>
      <c r="E11" s="37">
        <v>24104</v>
      </c>
      <c r="F11" s="37">
        <v>24533</v>
      </c>
      <c r="G11" s="37">
        <v>24340</v>
      </c>
      <c r="H11" s="37">
        <v>24304</v>
      </c>
      <c r="I11" s="37">
        <v>23934</v>
      </c>
      <c r="J11" s="37">
        <v>23560</v>
      </c>
      <c r="K11" s="37">
        <v>23145</v>
      </c>
      <c r="L11" s="37">
        <v>22835</v>
      </c>
      <c r="M11" s="37">
        <v>23021</v>
      </c>
      <c r="N11" s="37">
        <v>24708</v>
      </c>
      <c r="O11" s="37">
        <v>24735</v>
      </c>
      <c r="P11" s="37">
        <v>22950</v>
      </c>
      <c r="Q11" s="37">
        <v>21889</v>
      </c>
      <c r="R11" s="37">
        <v>21270</v>
      </c>
      <c r="S11" s="37">
        <v>21308</v>
      </c>
      <c r="T11" s="37">
        <v>21177</v>
      </c>
      <c r="U11" s="37">
        <v>21432</v>
      </c>
      <c r="V11" s="37">
        <v>21425</v>
      </c>
      <c r="W11" s="37">
        <v>21435</v>
      </c>
      <c r="X11" s="37">
        <v>21799</v>
      </c>
      <c r="Y11" s="37">
        <v>21687</v>
      </c>
      <c r="Z11" s="37">
        <v>20027</v>
      </c>
      <c r="AA11" s="37">
        <v>19724</v>
      </c>
      <c r="AB11" s="37">
        <v>18440</v>
      </c>
      <c r="AC11" s="37">
        <v>16571</v>
      </c>
      <c r="AD11" s="37">
        <v>16136</v>
      </c>
      <c r="AE11" s="37">
        <v>16760</v>
      </c>
      <c r="AF11" s="37">
        <v>16470</v>
      </c>
      <c r="AG11" s="37">
        <v>16833</v>
      </c>
      <c r="AH11" s="37">
        <v>15785</v>
      </c>
      <c r="AI11" s="37">
        <v>15987</v>
      </c>
      <c r="AJ11" s="37">
        <v>15559</v>
      </c>
      <c r="AK11" s="37">
        <v>15549</v>
      </c>
      <c r="AL11" s="37">
        <v>15459</v>
      </c>
      <c r="AM11" s="37">
        <v>15393</v>
      </c>
      <c r="AN11" s="37">
        <v>15670</v>
      </c>
      <c r="AO11" s="37">
        <v>16936</v>
      </c>
      <c r="AP11" s="37">
        <v>16614</v>
      </c>
      <c r="AQ11" s="37">
        <v>16548</v>
      </c>
      <c r="AR11" s="37">
        <v>16096</v>
      </c>
      <c r="AS11" s="37">
        <v>16087</v>
      </c>
      <c r="AT11" s="37">
        <v>16448</v>
      </c>
      <c r="AU11" s="37">
        <v>16478</v>
      </c>
      <c r="AV11" s="37">
        <v>16187</v>
      </c>
      <c r="AW11" s="37">
        <v>16396</v>
      </c>
      <c r="AX11" s="37">
        <v>19774</v>
      </c>
      <c r="AY11" s="37">
        <v>19248</v>
      </c>
      <c r="AZ11" s="37">
        <v>19897</v>
      </c>
      <c r="BA11" s="37">
        <v>20510</v>
      </c>
      <c r="BB11" s="37">
        <v>20985</v>
      </c>
      <c r="BC11" s="37">
        <v>21715</v>
      </c>
      <c r="BD11" s="37">
        <v>21417</v>
      </c>
      <c r="BE11" s="37">
        <v>22114</v>
      </c>
      <c r="BF11" s="37">
        <v>21417</v>
      </c>
      <c r="BG11" s="37">
        <v>21757</v>
      </c>
      <c r="BH11" s="37">
        <v>22631</v>
      </c>
      <c r="BI11" s="37">
        <v>24120</v>
      </c>
      <c r="BJ11" s="37">
        <v>23468</v>
      </c>
      <c r="BK11" s="37">
        <v>22358</v>
      </c>
      <c r="BL11" s="37">
        <v>24703</v>
      </c>
      <c r="BM11" s="37">
        <v>20983</v>
      </c>
      <c r="BN11" s="37">
        <v>21824</v>
      </c>
      <c r="BO11" s="37">
        <v>21615</v>
      </c>
      <c r="BP11" s="37">
        <v>22112</v>
      </c>
      <c r="BQ11" s="37">
        <v>22041</v>
      </c>
      <c r="BR11" s="37">
        <v>20208</v>
      </c>
      <c r="BS11" s="37">
        <v>21115</v>
      </c>
      <c r="BT11" s="37">
        <v>21201</v>
      </c>
      <c r="BU11" s="37">
        <v>20935</v>
      </c>
      <c r="BV11" s="37">
        <v>21273</v>
      </c>
      <c r="BW11" s="37">
        <v>21335</v>
      </c>
      <c r="BX11" s="37">
        <v>21881</v>
      </c>
      <c r="BY11" s="37">
        <v>22423</v>
      </c>
      <c r="BZ11" s="37">
        <v>22837</v>
      </c>
      <c r="CA11" s="37">
        <v>23108</v>
      </c>
      <c r="CB11" s="37">
        <v>23234</v>
      </c>
      <c r="CC11" s="37">
        <v>24928</v>
      </c>
      <c r="CD11" s="37">
        <v>24203</v>
      </c>
      <c r="CE11" s="37">
        <v>24617</v>
      </c>
      <c r="CF11" s="37">
        <v>25043</v>
      </c>
      <c r="CG11" s="37">
        <v>25679</v>
      </c>
      <c r="CH11" s="37">
        <v>23909</v>
      </c>
      <c r="CI11" s="37">
        <v>24415</v>
      </c>
      <c r="CJ11" s="37">
        <v>25637</v>
      </c>
      <c r="CK11" s="37">
        <v>25328</v>
      </c>
      <c r="CL11" s="37">
        <v>24784</v>
      </c>
      <c r="CM11" s="37">
        <v>25658</v>
      </c>
      <c r="CN11" s="2">
        <f t="shared" si="0"/>
        <v>-3.6412185944900699E-4</v>
      </c>
      <c r="CO11" s="2">
        <f t="shared" si="1"/>
        <v>1.5977984063090478E-2</v>
      </c>
      <c r="CP11" s="2">
        <f t="shared" si="2"/>
        <v>-5.7262569832402188E-2</v>
      </c>
      <c r="CQ11" s="2">
        <f t="shared" si="3"/>
        <v>-9.1893461666113563E-2</v>
      </c>
      <c r="CR11" s="2">
        <f t="shared" si="4"/>
        <v>-0.13300452451799616</v>
      </c>
      <c r="CS11" s="2">
        <f t="shared" si="5"/>
        <v>-0.12456861133935904</v>
      </c>
      <c r="CT11" s="2">
        <f t="shared" si="6"/>
        <v>-0.1286619486504279</v>
      </c>
      <c r="CU11" s="2">
        <f t="shared" si="7"/>
        <v>-0.10453747806467784</v>
      </c>
      <c r="CV11" s="2">
        <f t="shared" si="8"/>
        <v>-9.0619694397283568E-2</v>
      </c>
      <c r="CW11" s="2">
        <f t="shared" si="9"/>
        <v>-7.3882047958522379E-2</v>
      </c>
      <c r="CX11" s="2">
        <f t="shared" si="10"/>
        <v>-4.5368951171447347E-2</v>
      </c>
      <c r="CY11" s="2">
        <f t="shared" si="11"/>
        <v>-5.7947091785760851E-2</v>
      </c>
      <c r="CZ11" s="2">
        <f t="shared" si="12"/>
        <v>-0.18945280880686421</v>
      </c>
      <c r="DA11" s="2">
        <f t="shared" si="13"/>
        <v>-0.20258742672326657</v>
      </c>
      <c r="DB11" s="2">
        <f t="shared" si="14"/>
        <v>-0.19651416122004361</v>
      </c>
      <c r="DC11" s="2">
        <f t="shared" si="15"/>
        <v>-0.24295308145643935</v>
      </c>
      <c r="DD11" s="2">
        <f t="shared" si="16"/>
        <v>-0.24137282557592854</v>
      </c>
      <c r="DE11" s="2">
        <f t="shared" si="17"/>
        <v>-0.21344096114135536</v>
      </c>
      <c r="DF11" s="2">
        <f t="shared" si="18"/>
        <v>-0.2222694432639184</v>
      </c>
      <c r="DG11" s="2">
        <f t="shared" si="19"/>
        <v>-0.21458566629339304</v>
      </c>
      <c r="DH11" s="2">
        <f t="shared" si="20"/>
        <v>-0.26324387397899651</v>
      </c>
      <c r="DI11" s="2">
        <f t="shared" si="21"/>
        <v>-0.25416375087473753</v>
      </c>
      <c r="DJ11" s="2">
        <f t="shared" si="22"/>
        <v>-0.28625166292031745</v>
      </c>
      <c r="DK11" s="2">
        <f t="shared" si="23"/>
        <v>-0.28302669802185643</v>
      </c>
      <c r="DL11" s="2">
        <f t="shared" si="24"/>
        <v>-0.22809207569780798</v>
      </c>
      <c r="DM11" s="2">
        <f t="shared" si="25"/>
        <v>-0.21958020685459334</v>
      </c>
      <c r="DN11" s="2">
        <f t="shared" si="26"/>
        <v>-0.15021691973969631</v>
      </c>
      <c r="DO11" s="2">
        <f t="shared" si="27"/>
        <v>2.2026431718061623E-2</v>
      </c>
      <c r="DP11" s="2">
        <f t="shared" si="28"/>
        <v>2.9623202776400515E-2</v>
      </c>
      <c r="DQ11" s="2">
        <f t="shared" si="29"/>
        <v>-1.2649164677804303E-2</v>
      </c>
      <c r="DR11" s="2">
        <f t="shared" si="30"/>
        <v>-2.2707953855494845E-2</v>
      </c>
      <c r="DS11" s="2">
        <f t="shared" si="31"/>
        <v>-4.4317709261569527E-2</v>
      </c>
      <c r="DT11" s="2">
        <f t="shared" si="32"/>
        <v>4.2001900538485959E-2</v>
      </c>
      <c r="DU11" s="2">
        <f t="shared" si="33"/>
        <v>3.0712453868768419E-2</v>
      </c>
      <c r="DV11" s="2">
        <f t="shared" si="34"/>
        <v>4.036249116267121E-2</v>
      </c>
      <c r="DW11" s="2">
        <f t="shared" si="35"/>
        <v>5.4472956460222433E-2</v>
      </c>
      <c r="DX11" s="2">
        <f t="shared" si="36"/>
        <v>0.27912542855294653</v>
      </c>
      <c r="DY11" s="2">
        <f t="shared" si="37"/>
        <v>0.25043851101149883</v>
      </c>
      <c r="DZ11" s="2">
        <f t="shared" si="38"/>
        <v>0.26975111678366304</v>
      </c>
      <c r="EA11" s="2">
        <f t="shared" si="39"/>
        <v>0.2110297590930561</v>
      </c>
      <c r="EB11" s="2">
        <f t="shared" si="40"/>
        <v>0.26309136872517147</v>
      </c>
      <c r="EC11" s="2">
        <f t="shared" si="41"/>
        <v>0.31224317138022717</v>
      </c>
      <c r="ED11" s="2">
        <f t="shared" si="42"/>
        <v>0.33057902584493037</v>
      </c>
      <c r="EE11" s="2">
        <f t="shared" si="43"/>
        <v>0.37465033878286813</v>
      </c>
      <c r="EF11" s="2">
        <f t="shared" si="44"/>
        <v>0.30210359922178998</v>
      </c>
      <c r="EG11" s="2">
        <f t="shared" si="45"/>
        <v>0.32036654933851194</v>
      </c>
      <c r="EH11" s="2">
        <f t="shared" si="46"/>
        <v>0.3980972385247421</v>
      </c>
      <c r="EI11" s="2">
        <f t="shared" si="47"/>
        <v>0.47109050988045875</v>
      </c>
      <c r="EJ11" s="2">
        <f t="shared" si="48"/>
        <v>0.18681096389197926</v>
      </c>
      <c r="EK11" s="2">
        <f t="shared" si="49"/>
        <v>0.16157522859517881</v>
      </c>
      <c r="EL11" s="2">
        <f t="shared" si="50"/>
        <v>0.24154395134944973</v>
      </c>
      <c r="EM11" s="2">
        <f t="shared" si="51"/>
        <v>2.3061921014139397E-2</v>
      </c>
      <c r="EN11" s="2">
        <f t="shared" si="52"/>
        <v>3.9980938765785012E-2</v>
      </c>
      <c r="EO11" s="2">
        <f t="shared" si="53"/>
        <v>-4.6051116739580511E-3</v>
      </c>
      <c r="EP11" s="2">
        <f t="shared" si="54"/>
        <v>3.2450856796003125E-2</v>
      </c>
      <c r="EQ11" s="2">
        <f t="shared" si="55"/>
        <v>-3.3010762412950534E-3</v>
      </c>
      <c r="ER11" s="2">
        <f t="shared" si="56"/>
        <v>-5.6450483260960915E-2</v>
      </c>
      <c r="ES11" s="2">
        <f t="shared" si="57"/>
        <v>-2.9507744633910926E-2</v>
      </c>
      <c r="ET11" s="2">
        <f t="shared" si="58"/>
        <v>-6.3187662940214717E-2</v>
      </c>
      <c r="EU11" s="2">
        <f t="shared" si="59"/>
        <v>-0.13204809286898844</v>
      </c>
      <c r="EV11" s="2">
        <f t="shared" si="60"/>
        <v>-9.3531617521731669E-2</v>
      </c>
      <c r="EW11" s="2">
        <f t="shared" si="61"/>
        <v>-4.5755434296448683E-2</v>
      </c>
      <c r="EX11" s="2">
        <f t="shared" si="62"/>
        <v>-0.11423713718981499</v>
      </c>
      <c r="EY11" s="2">
        <f t="shared" si="63"/>
        <v>6.8626983748748982E-2</v>
      </c>
      <c r="EZ11" s="2">
        <f t="shared" si="64"/>
        <v>4.6416788856304958E-2</v>
      </c>
      <c r="FA11" s="2">
        <f t="shared" si="65"/>
        <v>6.9072403423548367E-2</v>
      </c>
      <c r="FB11" s="2">
        <f t="shared" si="66"/>
        <v>5.0741678726483386E-2</v>
      </c>
      <c r="FC11" s="2">
        <f t="shared" si="67"/>
        <v>0.13098316773286145</v>
      </c>
      <c r="FD11" s="2">
        <f t="shared" si="68"/>
        <v>0.19769398258115589</v>
      </c>
      <c r="FE11" s="2">
        <f t="shared" si="69"/>
        <v>0.16585365853658529</v>
      </c>
      <c r="FF11" s="2">
        <f t="shared" si="70"/>
        <v>0.18121786708174148</v>
      </c>
      <c r="FG11" s="2">
        <f t="shared" si="71"/>
        <v>0.22660616192978256</v>
      </c>
      <c r="FH11" s="2">
        <f t="shared" si="72"/>
        <v>0.12391294128707742</v>
      </c>
      <c r="FI11" s="2">
        <f t="shared" si="72"/>
        <v>0.14436372158425126</v>
      </c>
      <c r="FJ11" s="2">
        <f t="shared" si="72"/>
        <v>0.1716557744161602</v>
      </c>
      <c r="FK11" s="2">
        <f t="shared" si="72"/>
        <v>0.12955447531552422</v>
      </c>
      <c r="FL11" s="2">
        <f t="shared" si="72"/>
        <v>8.5256382186802204E-2</v>
      </c>
      <c r="FM11" s="2">
        <f t="shared" si="72"/>
        <v>0.11035139345681144</v>
      </c>
      <c r="FN11" s="3">
        <f t="shared" si="73"/>
        <v>7</v>
      </c>
      <c r="FO11" s="3">
        <f t="shared" si="74"/>
        <v>6</v>
      </c>
      <c r="FP11" s="3">
        <f t="shared" si="75"/>
        <v>12</v>
      </c>
      <c r="FQ11" s="3">
        <f t="shared" si="76"/>
        <v>22</v>
      </c>
      <c r="FR11" s="3">
        <f t="shared" si="77"/>
        <v>28</v>
      </c>
      <c r="FS11" s="3">
        <f t="shared" si="78"/>
        <v>29</v>
      </c>
      <c r="FT11" s="3">
        <f t="shared" si="79"/>
        <v>29</v>
      </c>
      <c r="FU11" s="3">
        <f t="shared" si="80"/>
        <v>27</v>
      </c>
      <c r="FV11" s="3">
        <f t="shared" si="81"/>
        <v>27</v>
      </c>
      <c r="FW11" s="3">
        <f t="shared" si="82"/>
        <v>26</v>
      </c>
      <c r="FX11" s="3">
        <f t="shared" si="83"/>
        <v>25</v>
      </c>
      <c r="FY11" s="3">
        <f t="shared" si="84"/>
        <v>26</v>
      </c>
      <c r="FZ11" s="3">
        <f t="shared" si="85"/>
        <v>31</v>
      </c>
      <c r="GA11" s="3">
        <f t="shared" si="86"/>
        <v>31</v>
      </c>
      <c r="GB11" s="3">
        <f t="shared" si="87"/>
        <v>29</v>
      </c>
      <c r="GC11" s="3">
        <f t="shared" si="88"/>
        <v>28</v>
      </c>
      <c r="GD11" s="3">
        <f t="shared" si="88"/>
        <v>21</v>
      </c>
      <c r="GE11" s="3">
        <f t="shared" si="88"/>
        <v>18</v>
      </c>
      <c r="GF11" s="3">
        <f t="shared" si="88"/>
        <v>18</v>
      </c>
      <c r="GG11" s="3">
        <f t="shared" si="88"/>
        <v>17</v>
      </c>
      <c r="GH11" s="3">
        <f t="shared" si="88"/>
        <v>25</v>
      </c>
      <c r="GI11" s="3">
        <f t="shared" si="88"/>
        <v>22</v>
      </c>
      <c r="GJ11" s="3">
        <f t="shared" si="88"/>
        <v>26</v>
      </c>
      <c r="GK11" s="3">
        <f t="shared" si="88"/>
        <v>28</v>
      </c>
      <c r="GL11" s="3">
        <f t="shared" si="88"/>
        <v>30</v>
      </c>
      <c r="GM11" s="3">
        <f t="shared" si="88"/>
        <v>27</v>
      </c>
      <c r="GN11" s="3">
        <f t="shared" si="88"/>
        <v>28</v>
      </c>
      <c r="GO11" s="3">
        <f t="shared" si="88"/>
        <v>15</v>
      </c>
      <c r="GP11" s="3">
        <f t="shared" si="88"/>
        <v>18</v>
      </c>
      <c r="GQ11" s="3">
        <f t="shared" si="88"/>
        <v>21</v>
      </c>
      <c r="GR11" s="3">
        <f t="shared" si="88"/>
        <v>23</v>
      </c>
      <c r="GS11" s="3">
        <f t="shared" si="89"/>
        <v>27</v>
      </c>
      <c r="GT11" s="3">
        <f t="shared" si="89"/>
        <v>14</v>
      </c>
      <c r="GU11" s="3">
        <f t="shared" si="89"/>
        <v>17</v>
      </c>
      <c r="GV11" s="3">
        <f t="shared" si="89"/>
        <v>15</v>
      </c>
      <c r="GW11" s="3">
        <f t="shared" si="89"/>
        <v>12</v>
      </c>
      <c r="GX11" s="3">
        <f t="shared" si="89"/>
        <v>6</v>
      </c>
      <c r="GY11" s="3">
        <f t="shared" si="89"/>
        <v>9</v>
      </c>
      <c r="GZ11" s="3">
        <f t="shared" si="89"/>
        <v>9</v>
      </c>
      <c r="HA11" s="3">
        <f t="shared" si="89"/>
        <v>9</v>
      </c>
      <c r="HB11" s="3">
        <f t="shared" si="89"/>
        <v>8</v>
      </c>
      <c r="HC11" s="3">
        <f t="shared" si="90"/>
        <v>8</v>
      </c>
      <c r="HD11" s="3">
        <f t="shared" si="91"/>
        <v>8</v>
      </c>
      <c r="HE11" s="3">
        <f t="shared" si="92"/>
        <v>7</v>
      </c>
      <c r="HF11" s="3">
        <f t="shared" si="93"/>
        <v>8</v>
      </c>
      <c r="HG11" s="3">
        <f t="shared" si="94"/>
        <v>6</v>
      </c>
      <c r="HH11" s="3">
        <f t="shared" si="95"/>
        <v>7</v>
      </c>
      <c r="HI11" s="3">
        <f t="shared" si="96"/>
        <v>4</v>
      </c>
      <c r="HJ11" s="3">
        <f t="shared" si="97"/>
        <v>8</v>
      </c>
      <c r="HK11" s="3">
        <f t="shared" si="98"/>
        <v>11</v>
      </c>
      <c r="HL11" s="3">
        <f t="shared" si="99"/>
        <v>5</v>
      </c>
      <c r="HM11" s="3">
        <f t="shared" si="100"/>
        <v>7</v>
      </c>
      <c r="HN11" s="3">
        <f t="shared" si="101"/>
        <v>5</v>
      </c>
      <c r="HO11" s="3">
        <f t="shared" si="102"/>
        <v>7</v>
      </c>
      <c r="HP11" s="3">
        <f t="shared" si="103"/>
        <v>4</v>
      </c>
      <c r="HQ11" s="3">
        <f t="shared" si="104"/>
        <v>7</v>
      </c>
      <c r="HR11" s="3">
        <f t="shared" si="105"/>
        <v>13</v>
      </c>
      <c r="HS11" s="3">
        <f t="shared" si="106"/>
        <v>9</v>
      </c>
      <c r="HT11" s="3">
        <f t="shared" si="107"/>
        <v>12</v>
      </c>
      <c r="HU11" s="3">
        <f t="shared" si="108"/>
        <v>16</v>
      </c>
      <c r="HV11" s="3">
        <f t="shared" si="109"/>
        <v>16</v>
      </c>
      <c r="HW11" s="3">
        <f t="shared" si="110"/>
        <v>10</v>
      </c>
      <c r="HX11" s="3">
        <f t="shared" si="111"/>
        <v>17</v>
      </c>
      <c r="HY11" s="3">
        <f t="shared" si="112"/>
        <v>9</v>
      </c>
      <c r="HZ11" s="3">
        <f t="shared" si="113"/>
        <v>13</v>
      </c>
      <c r="IA11" s="3">
        <f t="shared" si="114"/>
        <v>9</v>
      </c>
      <c r="IB11" s="3">
        <f t="shared" si="115"/>
        <v>12</v>
      </c>
      <c r="IC11" s="3">
        <f t="shared" si="116"/>
        <v>6</v>
      </c>
      <c r="ID11" s="3">
        <f t="shared" si="117"/>
        <v>6</v>
      </c>
      <c r="IE11" s="3">
        <f t="shared" si="118"/>
        <v>7</v>
      </c>
      <c r="IF11" s="3">
        <f t="shared" si="119"/>
        <v>5</v>
      </c>
      <c r="IG11" s="3">
        <f t="shared" si="120"/>
        <v>3</v>
      </c>
      <c r="IH11" s="3">
        <f t="shared" si="120"/>
        <v>8</v>
      </c>
      <c r="II11" s="3">
        <f t="shared" si="120"/>
        <v>7</v>
      </c>
      <c r="IJ11" s="3">
        <f t="shared" si="120"/>
        <v>6</v>
      </c>
      <c r="IK11" s="3">
        <f t="shared" si="120"/>
        <v>12</v>
      </c>
      <c r="IL11" s="3">
        <f t="shared" si="120"/>
        <v>11</v>
      </c>
      <c r="IM11" s="3">
        <f t="shared" si="120"/>
        <v>9</v>
      </c>
    </row>
    <row r="12" spans="1:247" ht="14.1" customHeight="1" x14ac:dyDescent="0.2">
      <c r="A12" s="5" t="s">
        <v>10</v>
      </c>
      <c r="B12" s="37">
        <v>7459</v>
      </c>
      <c r="C12" s="37">
        <v>6370</v>
      </c>
      <c r="D12" s="37">
        <v>6280</v>
      </c>
      <c r="E12" s="37">
        <v>6265</v>
      </c>
      <c r="F12" s="37">
        <v>6176</v>
      </c>
      <c r="G12" s="37">
        <v>6062</v>
      </c>
      <c r="H12" s="37">
        <v>6119</v>
      </c>
      <c r="I12" s="37">
        <v>6055</v>
      </c>
      <c r="J12" s="37">
        <v>5859</v>
      </c>
      <c r="K12" s="37">
        <v>5925</v>
      </c>
      <c r="L12" s="37">
        <v>5835</v>
      </c>
      <c r="M12" s="37">
        <v>5830</v>
      </c>
      <c r="N12" s="37">
        <v>5854</v>
      </c>
      <c r="O12" s="37">
        <v>5865</v>
      </c>
      <c r="P12" s="37">
        <v>5698</v>
      </c>
      <c r="Q12" s="37">
        <v>5692</v>
      </c>
      <c r="R12" s="37">
        <v>5593</v>
      </c>
      <c r="S12" s="37">
        <v>5835</v>
      </c>
      <c r="T12" s="37">
        <v>5900</v>
      </c>
      <c r="U12" s="37">
        <v>6098</v>
      </c>
      <c r="V12" s="37">
        <v>5628</v>
      </c>
      <c r="W12" s="37">
        <v>5679</v>
      </c>
      <c r="X12" s="37">
        <v>5710</v>
      </c>
      <c r="Y12" s="37">
        <v>5673</v>
      </c>
      <c r="Z12" s="37">
        <v>5974</v>
      </c>
      <c r="AA12" s="37">
        <v>5885</v>
      </c>
      <c r="AB12" s="37">
        <v>5708</v>
      </c>
      <c r="AC12" s="37">
        <v>5363</v>
      </c>
      <c r="AD12" s="37">
        <v>5027</v>
      </c>
      <c r="AE12" s="37">
        <v>5141</v>
      </c>
      <c r="AF12" s="37">
        <v>5228</v>
      </c>
      <c r="AG12" s="37">
        <v>5349</v>
      </c>
      <c r="AH12" s="37">
        <v>5376</v>
      </c>
      <c r="AI12" s="37">
        <v>5199</v>
      </c>
      <c r="AJ12" s="37">
        <v>5114</v>
      </c>
      <c r="AK12" s="37">
        <v>5234</v>
      </c>
      <c r="AL12" s="37">
        <v>5397</v>
      </c>
      <c r="AM12" s="37">
        <v>5340</v>
      </c>
      <c r="AN12" s="37">
        <v>5386</v>
      </c>
      <c r="AO12" s="37">
        <v>5406</v>
      </c>
      <c r="AP12" s="37">
        <v>5254</v>
      </c>
      <c r="AQ12" s="37">
        <v>5374</v>
      </c>
      <c r="AR12" s="37">
        <v>5421</v>
      </c>
      <c r="AS12" s="37">
        <v>5362</v>
      </c>
      <c r="AT12" s="37">
        <v>5300</v>
      </c>
      <c r="AU12" s="37">
        <v>5289</v>
      </c>
      <c r="AV12" s="37">
        <v>5404</v>
      </c>
      <c r="AW12" s="37">
        <v>5484</v>
      </c>
      <c r="AX12" s="37">
        <v>5251</v>
      </c>
      <c r="AY12" s="37">
        <v>5027</v>
      </c>
      <c r="AZ12" s="37">
        <v>5050</v>
      </c>
      <c r="BA12" s="37">
        <v>5293</v>
      </c>
      <c r="BB12" s="37">
        <v>5699</v>
      </c>
      <c r="BC12" s="37">
        <v>5795</v>
      </c>
      <c r="BD12" s="37">
        <v>5749</v>
      </c>
      <c r="BE12" s="37">
        <v>6438</v>
      </c>
      <c r="BF12" s="37">
        <v>6031</v>
      </c>
      <c r="BG12" s="37">
        <v>5798</v>
      </c>
      <c r="BH12" s="37">
        <v>5979</v>
      </c>
      <c r="BI12" s="37">
        <v>5893</v>
      </c>
      <c r="BJ12" s="37">
        <v>5602</v>
      </c>
      <c r="BK12" s="37">
        <v>5720</v>
      </c>
      <c r="BL12" s="37">
        <v>4931</v>
      </c>
      <c r="BM12" s="37">
        <v>4273</v>
      </c>
      <c r="BN12" s="37">
        <v>4392</v>
      </c>
      <c r="BO12" s="37">
        <v>4062</v>
      </c>
      <c r="BP12" s="37">
        <v>3765</v>
      </c>
      <c r="BQ12" s="37">
        <v>4065</v>
      </c>
      <c r="BR12" s="37">
        <v>4335</v>
      </c>
      <c r="BS12" s="37">
        <v>4970</v>
      </c>
      <c r="BT12" s="37">
        <v>5052</v>
      </c>
      <c r="BU12" s="37">
        <v>4898</v>
      </c>
      <c r="BV12" s="37">
        <v>4694</v>
      </c>
      <c r="BW12" s="37">
        <v>5269</v>
      </c>
      <c r="BX12" s="37">
        <v>5162</v>
      </c>
      <c r="BY12" s="37">
        <v>4788</v>
      </c>
      <c r="BZ12" s="37">
        <v>5086</v>
      </c>
      <c r="CA12" s="37">
        <v>4689</v>
      </c>
      <c r="CB12" s="37">
        <v>4780</v>
      </c>
      <c r="CC12" s="37">
        <v>4729</v>
      </c>
      <c r="CD12" s="37">
        <v>4644</v>
      </c>
      <c r="CE12" s="37">
        <v>4597</v>
      </c>
      <c r="CF12" s="37">
        <v>4685</v>
      </c>
      <c r="CG12" s="37">
        <v>4519</v>
      </c>
      <c r="CH12" s="37">
        <v>3981</v>
      </c>
      <c r="CI12" s="37">
        <v>3807</v>
      </c>
      <c r="CJ12" s="37">
        <v>3764</v>
      </c>
      <c r="CK12" s="37">
        <v>3646</v>
      </c>
      <c r="CL12" s="37">
        <v>3295</v>
      </c>
      <c r="CM12" s="37">
        <v>3371</v>
      </c>
      <c r="CN12" s="2">
        <f t="shared" si="0"/>
        <v>-0.2151762970907628</v>
      </c>
      <c r="CO12" s="2">
        <f t="shared" si="1"/>
        <v>-7.9277864992150726E-2</v>
      </c>
      <c r="CP12" s="2">
        <f t="shared" si="2"/>
        <v>-9.2675159235668825E-2</v>
      </c>
      <c r="CQ12" s="2">
        <f t="shared" si="3"/>
        <v>-9.146049481245011E-2</v>
      </c>
      <c r="CR12" s="2">
        <f t="shared" si="4"/>
        <v>-9.4397668393782386E-2</v>
      </c>
      <c r="CS12" s="2">
        <f t="shared" si="5"/>
        <v>-3.7446387330913877E-2</v>
      </c>
      <c r="CT12" s="2">
        <f t="shared" si="6"/>
        <v>-3.5790161791142361E-2</v>
      </c>
      <c r="CU12" s="2">
        <f t="shared" si="7"/>
        <v>7.1015689512798907E-3</v>
      </c>
      <c r="CV12" s="2">
        <f t="shared" si="8"/>
        <v>-3.9426523297491078E-2</v>
      </c>
      <c r="CW12" s="2">
        <f t="shared" si="9"/>
        <v>-4.1518987341772173E-2</v>
      </c>
      <c r="CX12" s="2">
        <f t="shared" si="10"/>
        <v>-2.1422450728363351E-2</v>
      </c>
      <c r="CY12" s="2">
        <f t="shared" si="11"/>
        <v>-2.6929674099485434E-2</v>
      </c>
      <c r="CZ12" s="2">
        <f t="shared" si="12"/>
        <v>2.0498804236419588E-2</v>
      </c>
      <c r="DA12" s="2">
        <f t="shared" si="13"/>
        <v>3.4100596760442414E-3</v>
      </c>
      <c r="DB12" s="2">
        <f t="shared" si="14"/>
        <v>1.7550017550016506E-3</v>
      </c>
      <c r="DC12" s="2">
        <f t="shared" si="15"/>
        <v>-5.7800421644413236E-2</v>
      </c>
      <c r="DD12" s="2">
        <f t="shared" si="16"/>
        <v>-0.1011979259789022</v>
      </c>
      <c r="DE12" s="2">
        <f t="shared" si="17"/>
        <v>-0.11893744644387316</v>
      </c>
      <c r="DF12" s="2">
        <f t="shared" si="18"/>
        <v>-0.11389830508474574</v>
      </c>
      <c r="DG12" s="2">
        <f t="shared" si="19"/>
        <v>-0.12282715644473596</v>
      </c>
      <c r="DH12" s="2">
        <f t="shared" si="20"/>
        <v>-4.4776119402985093E-2</v>
      </c>
      <c r="DI12" s="2">
        <f t="shared" si="21"/>
        <v>-8.4521922873745381E-2</v>
      </c>
      <c r="DJ12" s="2">
        <f t="shared" si="22"/>
        <v>-0.10437828371278457</v>
      </c>
      <c r="DK12" s="2">
        <f t="shared" si="23"/>
        <v>-7.7384100123391475E-2</v>
      </c>
      <c r="DL12" s="2">
        <f t="shared" si="24"/>
        <v>-9.6585202544358872E-2</v>
      </c>
      <c r="DM12" s="2">
        <f t="shared" si="25"/>
        <v>-9.2608326253186046E-2</v>
      </c>
      <c r="DN12" s="2">
        <f t="shared" si="26"/>
        <v>-5.6412053258584449E-2</v>
      </c>
      <c r="DO12" s="2">
        <f t="shared" si="27"/>
        <v>8.0179004288645217E-3</v>
      </c>
      <c r="DP12" s="2">
        <f t="shared" si="28"/>
        <v>4.5156156753531018E-2</v>
      </c>
      <c r="DQ12" s="2">
        <f t="shared" si="29"/>
        <v>4.5321921805096199E-2</v>
      </c>
      <c r="DR12" s="2">
        <f t="shared" si="30"/>
        <v>3.6916602907421492E-2</v>
      </c>
      <c r="DS12" s="2">
        <f t="shared" si="31"/>
        <v>2.4303608151057254E-3</v>
      </c>
      <c r="DT12" s="2">
        <f t="shared" si="32"/>
        <v>-1.4136904761904767E-2</v>
      </c>
      <c r="DU12" s="2">
        <f t="shared" si="33"/>
        <v>1.7311021350259637E-2</v>
      </c>
      <c r="DV12" s="2">
        <f t="shared" si="34"/>
        <v>5.6707078607743489E-2</v>
      </c>
      <c r="DW12" s="2">
        <f t="shared" si="35"/>
        <v>4.7764615972487601E-2</v>
      </c>
      <c r="DX12" s="2">
        <f t="shared" si="36"/>
        <v>-2.7052065962571814E-2</v>
      </c>
      <c r="DY12" s="2">
        <f t="shared" si="37"/>
        <v>-5.8614232209737827E-2</v>
      </c>
      <c r="DZ12" s="2">
        <f t="shared" si="38"/>
        <v>-6.238395841069444E-2</v>
      </c>
      <c r="EA12" s="2">
        <f t="shared" si="39"/>
        <v>-2.0902700702922661E-2</v>
      </c>
      <c r="EB12" s="2">
        <f t="shared" si="40"/>
        <v>8.4697373429767797E-2</v>
      </c>
      <c r="EC12" s="2">
        <f t="shared" si="41"/>
        <v>7.8340156308150277E-2</v>
      </c>
      <c r="ED12" s="2">
        <f t="shared" si="42"/>
        <v>6.0505441800405846E-2</v>
      </c>
      <c r="EE12" s="2">
        <f t="shared" si="43"/>
        <v>0.20067139127191336</v>
      </c>
      <c r="EF12" s="2">
        <f t="shared" si="44"/>
        <v>0.13792452830188684</v>
      </c>
      <c r="EG12" s="2">
        <f t="shared" si="45"/>
        <v>9.6237474002647039E-2</v>
      </c>
      <c r="EH12" s="2">
        <f t="shared" si="46"/>
        <v>0.10640266469282023</v>
      </c>
      <c r="EI12" s="2">
        <f t="shared" si="47"/>
        <v>7.4580598103574092E-2</v>
      </c>
      <c r="EJ12" s="2">
        <f t="shared" si="48"/>
        <v>6.6844410588459358E-2</v>
      </c>
      <c r="EK12" s="2">
        <f t="shared" si="49"/>
        <v>0.13785557986870889</v>
      </c>
      <c r="EL12" s="2">
        <f t="shared" si="50"/>
        <v>-2.3564356435643585E-2</v>
      </c>
      <c r="EM12" s="2">
        <f t="shared" si="51"/>
        <v>-0.19270734932930289</v>
      </c>
      <c r="EN12" s="2">
        <f t="shared" si="52"/>
        <v>-0.22933848043516403</v>
      </c>
      <c r="EO12" s="2">
        <f t="shared" si="53"/>
        <v>-0.29905090595340811</v>
      </c>
      <c r="EP12" s="2">
        <f t="shared" si="54"/>
        <v>-0.34510349626021919</v>
      </c>
      <c r="EQ12" s="2">
        <f t="shared" si="55"/>
        <v>-0.36859273066169618</v>
      </c>
      <c r="ER12" s="2">
        <f t="shared" si="56"/>
        <v>-0.28121372906648978</v>
      </c>
      <c r="ES12" s="2">
        <f t="shared" si="57"/>
        <v>-0.14280786478095897</v>
      </c>
      <c r="ET12" s="2">
        <f t="shared" si="58"/>
        <v>-0.15504264927245359</v>
      </c>
      <c r="EU12" s="2">
        <f t="shared" si="59"/>
        <v>-0.16884439165111154</v>
      </c>
      <c r="EV12" s="2">
        <f t="shared" si="60"/>
        <v>-0.16208496965369512</v>
      </c>
      <c r="EW12" s="2">
        <f t="shared" si="61"/>
        <v>-7.8846153846153899E-2</v>
      </c>
      <c r="EX12" s="2">
        <f t="shared" si="62"/>
        <v>4.6846481443926224E-2</v>
      </c>
      <c r="EY12" s="2">
        <f t="shared" si="63"/>
        <v>0.12052422185817924</v>
      </c>
      <c r="EZ12" s="2">
        <f t="shared" si="64"/>
        <v>0.15801457194899826</v>
      </c>
      <c r="FA12" s="2">
        <f t="shared" si="65"/>
        <v>0.15435745937961598</v>
      </c>
      <c r="FB12" s="2">
        <f t="shared" si="66"/>
        <v>0.26958831341301459</v>
      </c>
      <c r="FC12" s="2">
        <f t="shared" si="67"/>
        <v>0.16334563345633457</v>
      </c>
      <c r="FD12" s="2">
        <f t="shared" si="68"/>
        <v>7.1280276816608978E-2</v>
      </c>
      <c r="FE12" s="2">
        <f t="shared" si="69"/>
        <v>-7.5050301810865139E-2</v>
      </c>
      <c r="FF12" s="2">
        <f t="shared" si="70"/>
        <v>-7.2644497228820271E-2</v>
      </c>
      <c r="FG12" s="2">
        <f t="shared" si="71"/>
        <v>-7.7378521845651305E-2</v>
      </c>
      <c r="FH12" s="2">
        <f t="shared" si="72"/>
        <v>-0.15189603749467406</v>
      </c>
      <c r="FI12" s="2">
        <f t="shared" si="72"/>
        <v>-0.27747200607325873</v>
      </c>
      <c r="FJ12" s="2">
        <f t="shared" si="72"/>
        <v>-0.27082526152654007</v>
      </c>
      <c r="FK12" s="2">
        <f t="shared" si="72"/>
        <v>-0.23851294903926479</v>
      </c>
      <c r="FL12" s="2">
        <f t="shared" si="72"/>
        <v>-0.35214313802595365</v>
      </c>
      <c r="FM12" s="2">
        <f t="shared" si="72"/>
        <v>-0.28108338664960542</v>
      </c>
      <c r="FN12" s="3">
        <f t="shared" si="73"/>
        <v>32</v>
      </c>
      <c r="FO12" s="3">
        <f t="shared" si="74"/>
        <v>23</v>
      </c>
      <c r="FP12" s="3">
        <f t="shared" si="75"/>
        <v>21</v>
      </c>
      <c r="FQ12" s="3">
        <f t="shared" si="76"/>
        <v>21</v>
      </c>
      <c r="FR12" s="3">
        <f t="shared" si="77"/>
        <v>22</v>
      </c>
      <c r="FS12" s="3">
        <f t="shared" si="78"/>
        <v>11</v>
      </c>
      <c r="FT12" s="3">
        <f t="shared" si="79"/>
        <v>9</v>
      </c>
      <c r="FU12" s="3">
        <f t="shared" si="80"/>
        <v>6</v>
      </c>
      <c r="FV12" s="3">
        <f t="shared" si="81"/>
        <v>14</v>
      </c>
      <c r="FW12" s="3">
        <f t="shared" si="82"/>
        <v>17</v>
      </c>
      <c r="FX12" s="3">
        <f t="shared" si="83"/>
        <v>15</v>
      </c>
      <c r="FY12" s="3">
        <f t="shared" si="84"/>
        <v>14</v>
      </c>
      <c r="FZ12" s="3">
        <f t="shared" si="85"/>
        <v>3</v>
      </c>
      <c r="GA12" s="3">
        <f t="shared" si="86"/>
        <v>4</v>
      </c>
      <c r="GB12" s="3">
        <f t="shared" si="87"/>
        <v>5</v>
      </c>
      <c r="GC12" s="3">
        <f t="shared" si="88"/>
        <v>4</v>
      </c>
      <c r="GD12" s="3">
        <f t="shared" si="88"/>
        <v>5</v>
      </c>
      <c r="GE12" s="3">
        <f t="shared" si="88"/>
        <v>6</v>
      </c>
      <c r="GF12" s="3">
        <f t="shared" si="88"/>
        <v>5</v>
      </c>
      <c r="GG12" s="3">
        <f t="shared" si="88"/>
        <v>6</v>
      </c>
      <c r="GH12" s="3">
        <f t="shared" si="88"/>
        <v>3</v>
      </c>
      <c r="GI12" s="3">
        <f t="shared" si="88"/>
        <v>5</v>
      </c>
      <c r="GJ12" s="3">
        <f t="shared" si="88"/>
        <v>6</v>
      </c>
      <c r="GK12" s="3">
        <f t="shared" si="88"/>
        <v>4</v>
      </c>
      <c r="GL12" s="3">
        <f t="shared" si="88"/>
        <v>6</v>
      </c>
      <c r="GM12" s="3">
        <f t="shared" si="88"/>
        <v>8</v>
      </c>
      <c r="GN12" s="3">
        <f t="shared" si="88"/>
        <v>8</v>
      </c>
      <c r="GO12" s="3">
        <f t="shared" si="88"/>
        <v>16</v>
      </c>
      <c r="GP12" s="3">
        <f t="shared" si="88"/>
        <v>14</v>
      </c>
      <c r="GQ12" s="3">
        <f t="shared" si="88"/>
        <v>13</v>
      </c>
      <c r="GR12" s="3">
        <f t="shared" si="88"/>
        <v>15</v>
      </c>
      <c r="GS12" s="3">
        <f t="shared" si="89"/>
        <v>18</v>
      </c>
      <c r="GT12" s="3">
        <f t="shared" si="89"/>
        <v>25</v>
      </c>
      <c r="GU12" s="3">
        <f t="shared" si="89"/>
        <v>20</v>
      </c>
      <c r="GV12" s="3">
        <f t="shared" si="89"/>
        <v>13</v>
      </c>
      <c r="GW12" s="3">
        <f t="shared" si="89"/>
        <v>13</v>
      </c>
      <c r="GX12" s="3">
        <f t="shared" si="89"/>
        <v>19</v>
      </c>
      <c r="GY12" s="3">
        <f t="shared" si="89"/>
        <v>23</v>
      </c>
      <c r="GZ12" s="3">
        <f t="shared" si="89"/>
        <v>21</v>
      </c>
      <c r="HA12" s="3">
        <f t="shared" si="89"/>
        <v>21</v>
      </c>
      <c r="HB12" s="3">
        <f t="shared" si="89"/>
        <v>16</v>
      </c>
      <c r="HC12" s="3">
        <f t="shared" si="90"/>
        <v>16</v>
      </c>
      <c r="HD12" s="3">
        <f t="shared" si="91"/>
        <v>19</v>
      </c>
      <c r="HE12" s="3">
        <f t="shared" si="92"/>
        <v>14</v>
      </c>
      <c r="HF12" s="3">
        <f t="shared" si="93"/>
        <v>17</v>
      </c>
      <c r="HG12" s="3">
        <f t="shared" si="94"/>
        <v>17</v>
      </c>
      <c r="HH12" s="3">
        <f t="shared" si="95"/>
        <v>16</v>
      </c>
      <c r="HI12" s="3">
        <f t="shared" si="96"/>
        <v>17</v>
      </c>
      <c r="HJ12" s="3">
        <f t="shared" si="97"/>
        <v>14</v>
      </c>
      <c r="HK12" s="3">
        <f t="shared" si="98"/>
        <v>12</v>
      </c>
      <c r="HL12" s="3">
        <f t="shared" si="99"/>
        <v>27</v>
      </c>
      <c r="HM12" s="3">
        <f t="shared" si="100"/>
        <v>28</v>
      </c>
      <c r="HN12" s="3">
        <f t="shared" si="101"/>
        <v>29</v>
      </c>
      <c r="HO12" s="3">
        <f t="shared" si="102"/>
        <v>30</v>
      </c>
      <c r="HP12" s="3">
        <f t="shared" si="103"/>
        <v>30</v>
      </c>
      <c r="HQ12" s="3">
        <f t="shared" si="104"/>
        <v>31</v>
      </c>
      <c r="HR12" s="3">
        <f t="shared" si="105"/>
        <v>29</v>
      </c>
      <c r="HS12" s="3">
        <f t="shared" si="106"/>
        <v>20</v>
      </c>
      <c r="HT12" s="3">
        <f t="shared" si="107"/>
        <v>20</v>
      </c>
      <c r="HU12" s="3">
        <f t="shared" si="108"/>
        <v>20</v>
      </c>
      <c r="HV12" s="3">
        <f t="shared" si="109"/>
        <v>21</v>
      </c>
      <c r="HW12" s="3">
        <f t="shared" si="110"/>
        <v>12</v>
      </c>
      <c r="HX12" s="3">
        <f t="shared" si="111"/>
        <v>7</v>
      </c>
      <c r="HY12" s="3">
        <f t="shared" si="112"/>
        <v>5</v>
      </c>
      <c r="HZ12" s="3">
        <f t="shared" si="113"/>
        <v>7</v>
      </c>
      <c r="IA12" s="3">
        <f t="shared" si="114"/>
        <v>5</v>
      </c>
      <c r="IB12" s="3">
        <f t="shared" si="115"/>
        <v>3</v>
      </c>
      <c r="IC12" s="3">
        <f t="shared" si="116"/>
        <v>5</v>
      </c>
      <c r="ID12" s="3">
        <f t="shared" si="117"/>
        <v>10</v>
      </c>
      <c r="IE12" s="3">
        <f t="shared" si="118"/>
        <v>17</v>
      </c>
      <c r="IF12" s="3">
        <f t="shared" si="119"/>
        <v>20</v>
      </c>
      <c r="IG12" s="3">
        <f t="shared" si="120"/>
        <v>20</v>
      </c>
      <c r="IH12" s="3">
        <f t="shared" si="120"/>
        <v>25</v>
      </c>
      <c r="II12" s="3">
        <f t="shared" si="120"/>
        <v>31</v>
      </c>
      <c r="IJ12" s="3">
        <f t="shared" si="120"/>
        <v>30</v>
      </c>
      <c r="IK12" s="3">
        <f t="shared" si="120"/>
        <v>30</v>
      </c>
      <c r="IL12" s="3">
        <f t="shared" si="120"/>
        <v>30</v>
      </c>
      <c r="IM12" s="3">
        <f t="shared" si="120"/>
        <v>30</v>
      </c>
    </row>
    <row r="13" spans="1:247" ht="14.1" customHeight="1" x14ac:dyDescent="0.2">
      <c r="A13" s="5" t="s">
        <v>11</v>
      </c>
      <c r="B13" s="37">
        <v>12149</v>
      </c>
      <c r="C13" s="37">
        <v>11481</v>
      </c>
      <c r="D13" s="37">
        <v>11765</v>
      </c>
      <c r="E13" s="37">
        <v>11774</v>
      </c>
      <c r="F13" s="37">
        <v>11044</v>
      </c>
      <c r="G13" s="37">
        <v>10810</v>
      </c>
      <c r="H13" s="37">
        <v>10987</v>
      </c>
      <c r="I13" s="37">
        <v>11151</v>
      </c>
      <c r="J13" s="37">
        <v>11048</v>
      </c>
      <c r="K13" s="37">
        <v>10869</v>
      </c>
      <c r="L13" s="37">
        <v>10772</v>
      </c>
      <c r="M13" s="37">
        <v>10946</v>
      </c>
      <c r="N13" s="37">
        <v>10957</v>
      </c>
      <c r="O13" s="37">
        <v>10507</v>
      </c>
      <c r="P13" s="37">
        <v>10232</v>
      </c>
      <c r="Q13" s="37">
        <v>10225</v>
      </c>
      <c r="R13" s="37">
        <v>10114</v>
      </c>
      <c r="S13" s="37">
        <v>10158</v>
      </c>
      <c r="T13" s="37">
        <v>9988</v>
      </c>
      <c r="U13" s="37">
        <v>10111</v>
      </c>
      <c r="V13" s="37">
        <v>10243</v>
      </c>
      <c r="W13" s="37">
        <v>10222</v>
      </c>
      <c r="X13" s="37">
        <v>10264</v>
      </c>
      <c r="Y13" s="37">
        <v>10256</v>
      </c>
      <c r="Z13" s="37">
        <v>10809</v>
      </c>
      <c r="AA13" s="37">
        <v>10740</v>
      </c>
      <c r="AB13" s="37">
        <v>10453</v>
      </c>
      <c r="AC13" s="37">
        <v>9456</v>
      </c>
      <c r="AD13" s="37">
        <v>9179</v>
      </c>
      <c r="AE13" s="37">
        <v>9397</v>
      </c>
      <c r="AF13" s="37">
        <v>9458</v>
      </c>
      <c r="AG13" s="37">
        <v>9486</v>
      </c>
      <c r="AH13" s="37">
        <v>9452</v>
      </c>
      <c r="AI13" s="37">
        <v>9557</v>
      </c>
      <c r="AJ13" s="37">
        <v>9414</v>
      </c>
      <c r="AK13" s="37">
        <v>9616</v>
      </c>
      <c r="AL13" s="37">
        <v>9544</v>
      </c>
      <c r="AM13" s="37">
        <v>9730</v>
      </c>
      <c r="AN13" s="37">
        <v>9758</v>
      </c>
      <c r="AO13" s="37">
        <v>9887</v>
      </c>
      <c r="AP13" s="37">
        <v>9833</v>
      </c>
      <c r="AQ13" s="37">
        <v>10012</v>
      </c>
      <c r="AR13" s="37">
        <v>10112</v>
      </c>
      <c r="AS13" s="37">
        <v>10256</v>
      </c>
      <c r="AT13" s="37">
        <v>10074</v>
      </c>
      <c r="AU13" s="37">
        <v>10025</v>
      </c>
      <c r="AV13" s="37">
        <v>10209</v>
      </c>
      <c r="AW13" s="37">
        <v>10280</v>
      </c>
      <c r="AX13" s="37">
        <v>6250</v>
      </c>
      <c r="AY13" s="37">
        <v>5506</v>
      </c>
      <c r="AZ13" s="37">
        <v>5398</v>
      </c>
      <c r="BA13" s="37">
        <v>5436</v>
      </c>
      <c r="BB13" s="37">
        <v>5835</v>
      </c>
      <c r="BC13" s="37">
        <v>5758</v>
      </c>
      <c r="BD13" s="37">
        <v>6505</v>
      </c>
      <c r="BE13" s="37">
        <v>6802</v>
      </c>
      <c r="BF13" s="37">
        <v>6485</v>
      </c>
      <c r="BG13" s="37">
        <v>6432</v>
      </c>
      <c r="BH13" s="37">
        <v>6088</v>
      </c>
      <c r="BI13" s="37">
        <v>6723</v>
      </c>
      <c r="BJ13" s="37">
        <v>5291</v>
      </c>
      <c r="BK13" s="37">
        <v>5338</v>
      </c>
      <c r="BL13" s="37">
        <v>5089</v>
      </c>
      <c r="BM13" s="37">
        <v>4040</v>
      </c>
      <c r="BN13" s="37">
        <v>3623</v>
      </c>
      <c r="BO13" s="37">
        <v>4071</v>
      </c>
      <c r="BP13" s="37">
        <v>4173</v>
      </c>
      <c r="BQ13" s="37">
        <v>4421</v>
      </c>
      <c r="BR13" s="37">
        <v>4273</v>
      </c>
      <c r="BS13" s="37">
        <v>4428</v>
      </c>
      <c r="BT13" s="37">
        <v>4259</v>
      </c>
      <c r="BU13" s="37">
        <v>4240</v>
      </c>
      <c r="BV13" s="37">
        <v>4096</v>
      </c>
      <c r="BW13" s="37">
        <v>4119</v>
      </c>
      <c r="BX13" s="37">
        <v>4058</v>
      </c>
      <c r="BY13" s="37">
        <v>4005</v>
      </c>
      <c r="BZ13" s="37">
        <v>4210</v>
      </c>
      <c r="CA13" s="37">
        <v>3893</v>
      </c>
      <c r="CB13" s="37">
        <v>4129</v>
      </c>
      <c r="CC13" s="37">
        <v>4236</v>
      </c>
      <c r="CD13" s="37">
        <v>3904</v>
      </c>
      <c r="CE13" s="37">
        <v>3713</v>
      </c>
      <c r="CF13" s="37">
        <v>3579</v>
      </c>
      <c r="CG13" s="37">
        <v>3485</v>
      </c>
      <c r="CH13" s="37">
        <v>3500</v>
      </c>
      <c r="CI13" s="37">
        <v>3673</v>
      </c>
      <c r="CJ13" s="37">
        <v>5008</v>
      </c>
      <c r="CK13" s="37">
        <v>4846</v>
      </c>
      <c r="CL13" s="37">
        <v>5460</v>
      </c>
      <c r="CM13" s="37">
        <v>5544</v>
      </c>
      <c r="CN13" s="2">
        <f t="shared" si="0"/>
        <v>-9.811507119927565E-2</v>
      </c>
      <c r="CO13" s="2">
        <f t="shared" si="1"/>
        <v>-8.4835815695496919E-2</v>
      </c>
      <c r="CP13" s="2">
        <f t="shared" si="2"/>
        <v>-0.13030174245643855</v>
      </c>
      <c r="CQ13" s="2">
        <f t="shared" si="3"/>
        <v>-0.13156106675726176</v>
      </c>
      <c r="CR13" s="2">
        <f t="shared" si="4"/>
        <v>-8.4208620065193807E-2</v>
      </c>
      <c r="CS13" s="2">
        <f t="shared" si="5"/>
        <v>-6.0314523589269142E-2</v>
      </c>
      <c r="CT13" s="2">
        <f t="shared" si="6"/>
        <v>-9.0925639392008706E-2</v>
      </c>
      <c r="CU13" s="2">
        <f t="shared" si="7"/>
        <v>-9.3265178010940697E-2</v>
      </c>
      <c r="CV13" s="2">
        <f t="shared" si="8"/>
        <v>-7.2863866763215102E-2</v>
      </c>
      <c r="CW13" s="2">
        <f t="shared" si="9"/>
        <v>-5.9527095408961284E-2</v>
      </c>
      <c r="CX13" s="2">
        <f t="shared" si="10"/>
        <v>-4.7159301893798689E-2</v>
      </c>
      <c r="CY13" s="2">
        <f t="shared" si="11"/>
        <v>-6.3036725744564204E-2</v>
      </c>
      <c r="CZ13" s="2">
        <f t="shared" si="12"/>
        <v>-1.3507346901524109E-2</v>
      </c>
      <c r="DA13" s="2">
        <f t="shared" si="13"/>
        <v>2.2175692395545843E-2</v>
      </c>
      <c r="DB13" s="2">
        <f t="shared" si="14"/>
        <v>2.1598905394839774E-2</v>
      </c>
      <c r="DC13" s="2">
        <f t="shared" si="15"/>
        <v>-7.5207823960880216E-2</v>
      </c>
      <c r="DD13" s="2">
        <f t="shared" si="16"/>
        <v>-9.2446114297013993E-2</v>
      </c>
      <c r="DE13" s="2">
        <f t="shared" si="17"/>
        <v>-7.491632211065169E-2</v>
      </c>
      <c r="DF13" s="2">
        <f t="shared" si="18"/>
        <v>-5.3063676411694072E-2</v>
      </c>
      <c r="DG13" s="2">
        <f t="shared" si="19"/>
        <v>-6.1813866086440461E-2</v>
      </c>
      <c r="DH13" s="2">
        <f t="shared" si="20"/>
        <v>-7.7223469686615198E-2</v>
      </c>
      <c r="DI13" s="2">
        <f t="shared" si="21"/>
        <v>-6.505576208178443E-2</v>
      </c>
      <c r="DJ13" s="2">
        <f t="shared" si="22"/>
        <v>-8.2813717848791879E-2</v>
      </c>
      <c r="DK13" s="2">
        <f t="shared" si="23"/>
        <v>-6.240249609984394E-2</v>
      </c>
      <c r="DL13" s="2">
        <f t="shared" si="24"/>
        <v>-0.11703210287723198</v>
      </c>
      <c r="DM13" s="2">
        <f t="shared" si="25"/>
        <v>-9.4040968342644304E-2</v>
      </c>
      <c r="DN13" s="2">
        <f t="shared" si="26"/>
        <v>-6.6488089543671691E-2</v>
      </c>
      <c r="DO13" s="2">
        <f t="shared" si="27"/>
        <v>4.5579526226734446E-2</v>
      </c>
      <c r="DP13" s="2">
        <f t="shared" si="28"/>
        <v>7.1249591458764527E-2</v>
      </c>
      <c r="DQ13" s="2">
        <f t="shared" si="29"/>
        <v>6.5446419069915995E-2</v>
      </c>
      <c r="DR13" s="2">
        <f t="shared" si="30"/>
        <v>6.9147811376612411E-2</v>
      </c>
      <c r="DS13" s="2">
        <f t="shared" si="31"/>
        <v>8.1172253847775711E-2</v>
      </c>
      <c r="DT13" s="2">
        <f t="shared" si="32"/>
        <v>6.5806178586542474E-2</v>
      </c>
      <c r="DU13" s="2">
        <f t="shared" si="33"/>
        <v>4.8969341843674741E-2</v>
      </c>
      <c r="DV13" s="2">
        <f t="shared" si="34"/>
        <v>8.444869343530903E-2</v>
      </c>
      <c r="DW13" s="2">
        <f t="shared" si="35"/>
        <v>6.9051580698835213E-2</v>
      </c>
      <c r="DX13" s="2">
        <f t="shared" si="36"/>
        <v>-0.345138306789606</v>
      </c>
      <c r="DY13" s="2">
        <f t="shared" si="37"/>
        <v>-0.43412127440904424</v>
      </c>
      <c r="DZ13" s="2">
        <f t="shared" si="38"/>
        <v>-0.44681287149005944</v>
      </c>
      <c r="EA13" s="2">
        <f t="shared" si="39"/>
        <v>-0.45018711439263681</v>
      </c>
      <c r="EB13" s="2">
        <f t="shared" si="40"/>
        <v>-0.40659005390013225</v>
      </c>
      <c r="EC13" s="2">
        <f t="shared" si="41"/>
        <v>-0.42489013184178981</v>
      </c>
      <c r="ED13" s="2">
        <f t="shared" si="42"/>
        <v>-0.35670490506329111</v>
      </c>
      <c r="EE13" s="2">
        <f t="shared" si="43"/>
        <v>-0.33677847113884551</v>
      </c>
      <c r="EF13" s="2">
        <f t="shared" si="44"/>
        <v>-0.35626364899741914</v>
      </c>
      <c r="EG13" s="2">
        <f t="shared" si="45"/>
        <v>-0.35840399002493761</v>
      </c>
      <c r="EH13" s="2">
        <f t="shared" si="46"/>
        <v>-0.40366343422470374</v>
      </c>
      <c r="EI13" s="2">
        <f t="shared" si="47"/>
        <v>-0.34601167315175096</v>
      </c>
      <c r="EJ13" s="2">
        <f t="shared" si="48"/>
        <v>-0.15344000000000002</v>
      </c>
      <c r="EK13" s="2">
        <f t="shared" si="49"/>
        <v>-3.0512168543407214E-2</v>
      </c>
      <c r="EL13" s="2">
        <f t="shared" si="50"/>
        <v>-5.7243423490181522E-2</v>
      </c>
      <c r="EM13" s="2">
        <f t="shared" si="51"/>
        <v>-0.25680647534952172</v>
      </c>
      <c r="EN13" s="2">
        <f t="shared" si="52"/>
        <v>-0.37909168808911742</v>
      </c>
      <c r="EO13" s="2">
        <f t="shared" si="53"/>
        <v>-0.29298367488711363</v>
      </c>
      <c r="EP13" s="2">
        <f t="shared" si="54"/>
        <v>-0.35849346656418135</v>
      </c>
      <c r="EQ13" s="2">
        <f t="shared" si="55"/>
        <v>-0.35004410467509561</v>
      </c>
      <c r="ER13" s="2">
        <f t="shared" si="56"/>
        <v>-0.34109483423284503</v>
      </c>
      <c r="ES13" s="2">
        <f t="shared" si="57"/>
        <v>-0.31156716417910446</v>
      </c>
      <c r="ET13" s="2">
        <f t="shared" si="58"/>
        <v>-0.30042706964520371</v>
      </c>
      <c r="EU13" s="2">
        <f t="shared" si="59"/>
        <v>-0.36932916852595565</v>
      </c>
      <c r="EV13" s="2">
        <f t="shared" si="60"/>
        <v>-0.22585522585522588</v>
      </c>
      <c r="EW13" s="2">
        <f t="shared" si="61"/>
        <v>-0.22836268265267889</v>
      </c>
      <c r="EX13" s="2">
        <f t="shared" si="62"/>
        <v>-0.20259382982904306</v>
      </c>
      <c r="EY13" s="2">
        <f t="shared" si="63"/>
        <v>-8.6633663366336711E-3</v>
      </c>
      <c r="EZ13" s="2">
        <f t="shared" si="64"/>
        <v>0.16202042506210312</v>
      </c>
      <c r="FA13" s="2">
        <f t="shared" si="65"/>
        <v>-4.3723900761483692E-2</v>
      </c>
      <c r="FB13" s="2">
        <f t="shared" si="66"/>
        <v>-1.0543973160795583E-2</v>
      </c>
      <c r="FC13" s="2">
        <f t="shared" si="67"/>
        <v>-4.1845736258764976E-2</v>
      </c>
      <c r="FD13" s="2">
        <f t="shared" si="68"/>
        <v>-8.6356190030423607E-2</v>
      </c>
      <c r="FE13" s="2">
        <f t="shared" si="69"/>
        <v>-0.16147244805781391</v>
      </c>
      <c r="FF13" s="2">
        <f t="shared" si="70"/>
        <v>-0.15966189246301954</v>
      </c>
      <c r="FG13" s="2">
        <f t="shared" si="71"/>
        <v>-0.17806603773584906</v>
      </c>
      <c r="FH13" s="2">
        <f t="shared" si="72"/>
        <v>-0.1455078125</v>
      </c>
      <c r="FI13" s="2">
        <f t="shared" si="72"/>
        <v>-0.10827870842437481</v>
      </c>
      <c r="FJ13" s="2">
        <f t="shared" si="72"/>
        <v>0.23410547067520948</v>
      </c>
      <c r="FK13" s="2">
        <f t="shared" si="72"/>
        <v>0.20998751560549311</v>
      </c>
      <c r="FL13" s="2">
        <f t="shared" si="72"/>
        <v>0.29691211401425188</v>
      </c>
      <c r="FM13" s="2">
        <f t="shared" si="72"/>
        <v>0.42409452864115083</v>
      </c>
      <c r="FN13" s="3">
        <f t="shared" si="73"/>
        <v>24</v>
      </c>
      <c r="FO13" s="3">
        <f t="shared" si="74"/>
        <v>24</v>
      </c>
      <c r="FP13" s="3">
        <f t="shared" si="75"/>
        <v>28</v>
      </c>
      <c r="FQ13" s="3">
        <f t="shared" si="76"/>
        <v>28</v>
      </c>
      <c r="FR13" s="3">
        <f t="shared" si="77"/>
        <v>19</v>
      </c>
      <c r="FS13" s="3">
        <f t="shared" si="78"/>
        <v>18</v>
      </c>
      <c r="FT13" s="3">
        <f t="shared" si="79"/>
        <v>21</v>
      </c>
      <c r="FU13" s="3">
        <f t="shared" si="80"/>
        <v>22</v>
      </c>
      <c r="FV13" s="3">
        <f t="shared" si="81"/>
        <v>25</v>
      </c>
      <c r="FW13" s="3">
        <f t="shared" si="82"/>
        <v>23</v>
      </c>
      <c r="FX13" s="3">
        <f t="shared" si="83"/>
        <v>26</v>
      </c>
      <c r="FY13" s="3">
        <f t="shared" si="84"/>
        <v>27</v>
      </c>
      <c r="FZ13" s="3">
        <f t="shared" si="85"/>
        <v>5</v>
      </c>
      <c r="GA13" s="3">
        <f t="shared" si="86"/>
        <v>2</v>
      </c>
      <c r="GB13" s="3">
        <f t="shared" si="87"/>
        <v>3</v>
      </c>
      <c r="GC13" s="3">
        <f t="shared" si="88"/>
        <v>5</v>
      </c>
      <c r="GD13" s="3">
        <f t="shared" si="88"/>
        <v>4</v>
      </c>
      <c r="GE13" s="3">
        <f t="shared" si="88"/>
        <v>4</v>
      </c>
      <c r="GF13" s="3">
        <f t="shared" si="88"/>
        <v>3</v>
      </c>
      <c r="GG13" s="3">
        <f t="shared" si="88"/>
        <v>3</v>
      </c>
      <c r="GH13" s="3">
        <f t="shared" si="88"/>
        <v>4</v>
      </c>
      <c r="GI13" s="3">
        <f t="shared" si="88"/>
        <v>4</v>
      </c>
      <c r="GJ13" s="3">
        <f t="shared" si="88"/>
        <v>4</v>
      </c>
      <c r="GK13" s="3">
        <f t="shared" si="88"/>
        <v>3</v>
      </c>
      <c r="GL13" s="3">
        <f t="shared" si="88"/>
        <v>10</v>
      </c>
      <c r="GM13" s="3">
        <f t="shared" si="88"/>
        <v>9</v>
      </c>
      <c r="GN13" s="3">
        <f t="shared" si="88"/>
        <v>11</v>
      </c>
      <c r="GO13" s="3">
        <f t="shared" si="88"/>
        <v>10</v>
      </c>
      <c r="GP13" s="3">
        <f t="shared" si="88"/>
        <v>11</v>
      </c>
      <c r="GQ13" s="3">
        <f t="shared" si="88"/>
        <v>11</v>
      </c>
      <c r="GR13" s="3">
        <f t="shared" si="88"/>
        <v>10</v>
      </c>
      <c r="GS13" s="3">
        <f t="shared" si="89"/>
        <v>9</v>
      </c>
      <c r="GT13" s="3">
        <f t="shared" si="89"/>
        <v>10</v>
      </c>
      <c r="GU13" s="3">
        <f t="shared" si="89"/>
        <v>13</v>
      </c>
      <c r="GV13" s="3">
        <f t="shared" si="89"/>
        <v>8</v>
      </c>
      <c r="GW13" s="3">
        <f t="shared" si="89"/>
        <v>9</v>
      </c>
      <c r="GX13" s="3">
        <f t="shared" si="89"/>
        <v>30</v>
      </c>
      <c r="GY13" s="3">
        <f t="shared" si="89"/>
        <v>31</v>
      </c>
      <c r="GZ13" s="3">
        <f t="shared" si="89"/>
        <v>31</v>
      </c>
      <c r="HA13" s="3">
        <f t="shared" si="89"/>
        <v>32</v>
      </c>
      <c r="HB13" s="3">
        <f t="shared" si="89"/>
        <v>32</v>
      </c>
      <c r="HC13" s="3">
        <f t="shared" si="90"/>
        <v>31</v>
      </c>
      <c r="HD13" s="3">
        <f t="shared" si="91"/>
        <v>30</v>
      </c>
      <c r="HE13" s="3">
        <f t="shared" si="92"/>
        <v>30</v>
      </c>
      <c r="HF13" s="3">
        <f t="shared" si="93"/>
        <v>30</v>
      </c>
      <c r="HG13" s="3">
        <f t="shared" si="94"/>
        <v>30</v>
      </c>
      <c r="HH13" s="3">
        <f t="shared" si="95"/>
        <v>31</v>
      </c>
      <c r="HI13" s="3">
        <f t="shared" si="96"/>
        <v>31</v>
      </c>
      <c r="HJ13" s="3">
        <f t="shared" si="97"/>
        <v>31</v>
      </c>
      <c r="HK13" s="3">
        <f t="shared" si="98"/>
        <v>29</v>
      </c>
      <c r="HL13" s="3">
        <f t="shared" si="99"/>
        <v>31</v>
      </c>
      <c r="HM13" s="3">
        <f t="shared" si="100"/>
        <v>31</v>
      </c>
      <c r="HN13" s="3">
        <f t="shared" si="101"/>
        <v>31</v>
      </c>
      <c r="HO13" s="3">
        <f t="shared" si="102"/>
        <v>29</v>
      </c>
      <c r="HP13" s="3">
        <f t="shared" si="103"/>
        <v>31</v>
      </c>
      <c r="HQ13" s="3">
        <f t="shared" si="104"/>
        <v>30</v>
      </c>
      <c r="HR13" s="3">
        <f t="shared" si="105"/>
        <v>30</v>
      </c>
      <c r="HS13" s="3">
        <f t="shared" si="106"/>
        <v>29</v>
      </c>
      <c r="HT13" s="3">
        <f t="shared" si="107"/>
        <v>29</v>
      </c>
      <c r="HU13" s="3">
        <f t="shared" si="108"/>
        <v>31</v>
      </c>
      <c r="HV13" s="3">
        <f t="shared" si="109"/>
        <v>25</v>
      </c>
      <c r="HW13" s="3">
        <f t="shared" si="110"/>
        <v>25</v>
      </c>
      <c r="HX13" s="3">
        <f t="shared" si="111"/>
        <v>24</v>
      </c>
      <c r="HY13" s="3">
        <f t="shared" si="112"/>
        <v>18</v>
      </c>
      <c r="HZ13" s="3">
        <f t="shared" si="113"/>
        <v>5</v>
      </c>
      <c r="IA13" s="3">
        <f t="shared" si="114"/>
        <v>20</v>
      </c>
      <c r="IB13" s="3">
        <f t="shared" si="115"/>
        <v>15</v>
      </c>
      <c r="IC13" s="3">
        <f t="shared" si="116"/>
        <v>16</v>
      </c>
      <c r="ID13" s="3">
        <f t="shared" si="117"/>
        <v>22</v>
      </c>
      <c r="IE13" s="3">
        <f t="shared" si="118"/>
        <v>29</v>
      </c>
      <c r="IF13" s="3">
        <f t="shared" si="119"/>
        <v>26</v>
      </c>
      <c r="IG13" s="3">
        <f t="shared" si="120"/>
        <v>28</v>
      </c>
      <c r="IH13" s="3">
        <f t="shared" si="120"/>
        <v>24</v>
      </c>
      <c r="II13" s="3">
        <f t="shared" si="120"/>
        <v>23</v>
      </c>
      <c r="IJ13" s="3">
        <f t="shared" si="120"/>
        <v>4</v>
      </c>
      <c r="IK13" s="3">
        <f t="shared" si="120"/>
        <v>4</v>
      </c>
      <c r="IL13" s="3">
        <f t="shared" si="120"/>
        <v>1</v>
      </c>
      <c r="IM13" s="3">
        <f t="shared" si="120"/>
        <v>1</v>
      </c>
    </row>
    <row r="14" spans="1:247" ht="14.1" customHeight="1" x14ac:dyDescent="0.2">
      <c r="A14" s="5" t="s">
        <v>12</v>
      </c>
      <c r="B14" s="37">
        <v>19811</v>
      </c>
      <c r="C14" s="37">
        <v>19900</v>
      </c>
      <c r="D14" s="37">
        <v>19667</v>
      </c>
      <c r="E14" s="37">
        <v>19342</v>
      </c>
      <c r="F14" s="37">
        <v>19358</v>
      </c>
      <c r="G14" s="37">
        <v>19414</v>
      </c>
      <c r="H14" s="37">
        <v>19350</v>
      </c>
      <c r="I14" s="37">
        <v>19608</v>
      </c>
      <c r="J14" s="37">
        <v>19440</v>
      </c>
      <c r="K14" s="37">
        <v>19262</v>
      </c>
      <c r="L14" s="37">
        <v>19036</v>
      </c>
      <c r="M14" s="37">
        <v>19038</v>
      </c>
      <c r="N14" s="37">
        <v>19312</v>
      </c>
      <c r="O14" s="37">
        <v>19555</v>
      </c>
      <c r="P14" s="37">
        <v>19389</v>
      </c>
      <c r="Q14" s="37">
        <v>18689</v>
      </c>
      <c r="R14" s="37">
        <v>18810</v>
      </c>
      <c r="S14" s="37">
        <v>19131</v>
      </c>
      <c r="T14" s="37">
        <v>19110</v>
      </c>
      <c r="U14" s="37">
        <v>19133</v>
      </c>
      <c r="V14" s="37">
        <v>19061</v>
      </c>
      <c r="W14" s="37">
        <v>19397</v>
      </c>
      <c r="X14" s="37">
        <v>19002</v>
      </c>
      <c r="Y14" s="37">
        <v>19556</v>
      </c>
      <c r="Z14" s="37">
        <v>18949</v>
      </c>
      <c r="AA14" s="37">
        <v>18678</v>
      </c>
      <c r="AB14" s="37">
        <v>17795</v>
      </c>
      <c r="AC14" s="37">
        <v>16100</v>
      </c>
      <c r="AD14" s="37">
        <v>16050</v>
      </c>
      <c r="AE14" s="37">
        <v>15987</v>
      </c>
      <c r="AF14" s="37">
        <v>15856</v>
      </c>
      <c r="AG14" s="37">
        <v>15804</v>
      </c>
      <c r="AH14" s="37">
        <v>15488</v>
      </c>
      <c r="AI14" s="37">
        <v>15303</v>
      </c>
      <c r="AJ14" s="37">
        <v>14874</v>
      </c>
      <c r="AK14" s="37">
        <v>14794</v>
      </c>
      <c r="AL14" s="37">
        <v>14679</v>
      </c>
      <c r="AM14" s="37">
        <v>13390</v>
      </c>
      <c r="AN14" s="37">
        <v>13668</v>
      </c>
      <c r="AO14" s="37">
        <v>13705</v>
      </c>
      <c r="AP14" s="37">
        <v>14027</v>
      </c>
      <c r="AQ14" s="37">
        <v>13663</v>
      </c>
      <c r="AR14" s="37">
        <v>13220</v>
      </c>
      <c r="AS14" s="37">
        <v>13242</v>
      </c>
      <c r="AT14" s="37">
        <v>13989</v>
      </c>
      <c r="AU14" s="37">
        <v>13753</v>
      </c>
      <c r="AV14" s="37">
        <v>13462</v>
      </c>
      <c r="AW14" s="37">
        <v>13354</v>
      </c>
      <c r="AX14" s="37">
        <v>16394</v>
      </c>
      <c r="AY14" s="37">
        <v>14944</v>
      </c>
      <c r="AZ14" s="37">
        <v>15065</v>
      </c>
      <c r="BA14" s="37">
        <v>15892</v>
      </c>
      <c r="BB14" s="37">
        <v>16156</v>
      </c>
      <c r="BC14" s="37">
        <v>16274</v>
      </c>
      <c r="BD14" s="37">
        <v>16810</v>
      </c>
      <c r="BE14" s="37">
        <v>16842</v>
      </c>
      <c r="BF14" s="37">
        <v>17386</v>
      </c>
      <c r="BG14" s="37">
        <v>17749</v>
      </c>
      <c r="BH14" s="37">
        <v>18545</v>
      </c>
      <c r="BI14" s="37">
        <v>17485</v>
      </c>
      <c r="BJ14" s="37">
        <v>16280</v>
      </c>
      <c r="BK14" s="37">
        <v>16811</v>
      </c>
      <c r="BL14" s="37">
        <v>17877</v>
      </c>
      <c r="BM14" s="37">
        <v>16032</v>
      </c>
      <c r="BN14" s="37">
        <v>15815</v>
      </c>
      <c r="BO14" s="37">
        <v>16496</v>
      </c>
      <c r="BP14" s="37">
        <v>16994</v>
      </c>
      <c r="BQ14" s="37">
        <v>16684</v>
      </c>
      <c r="BR14" s="37">
        <v>16656</v>
      </c>
      <c r="BS14" s="37">
        <v>16839</v>
      </c>
      <c r="BT14" s="37">
        <v>16611</v>
      </c>
      <c r="BU14" s="37">
        <v>16904</v>
      </c>
      <c r="BV14" s="37">
        <v>19915</v>
      </c>
      <c r="BW14" s="37">
        <v>18110</v>
      </c>
      <c r="BX14" s="37">
        <v>19018</v>
      </c>
      <c r="BY14" s="37">
        <v>18560</v>
      </c>
      <c r="BZ14" s="37">
        <v>18378</v>
      </c>
      <c r="CA14" s="37">
        <v>18360</v>
      </c>
      <c r="CB14" s="37">
        <v>18365</v>
      </c>
      <c r="CC14" s="37">
        <v>17567</v>
      </c>
      <c r="CD14" s="37">
        <v>17593</v>
      </c>
      <c r="CE14" s="37">
        <v>18009</v>
      </c>
      <c r="CF14" s="37">
        <v>17645</v>
      </c>
      <c r="CG14" s="37">
        <v>17343</v>
      </c>
      <c r="CH14" s="37">
        <v>16187</v>
      </c>
      <c r="CI14" s="37">
        <v>16450</v>
      </c>
      <c r="CJ14" s="37">
        <v>16860</v>
      </c>
      <c r="CK14" s="37">
        <v>16948</v>
      </c>
      <c r="CL14" s="37">
        <v>17025</v>
      </c>
      <c r="CM14" s="37">
        <v>16950</v>
      </c>
      <c r="CN14" s="2">
        <f t="shared" si="0"/>
        <v>-2.5188026853768086E-2</v>
      </c>
      <c r="CO14" s="2">
        <f t="shared" si="1"/>
        <v>-1.7336683417085386E-2</v>
      </c>
      <c r="CP14" s="2">
        <f t="shared" si="2"/>
        <v>-1.4135353638073944E-2</v>
      </c>
      <c r="CQ14" s="2">
        <f t="shared" si="3"/>
        <v>-3.3760727949539882E-2</v>
      </c>
      <c r="CR14" s="2">
        <f t="shared" si="4"/>
        <v>-2.8308709577435698E-2</v>
      </c>
      <c r="CS14" s="2">
        <f t="shared" si="5"/>
        <v>-1.4577109302565172E-2</v>
      </c>
      <c r="CT14" s="2">
        <f t="shared" si="6"/>
        <v>-1.2403100775193798E-2</v>
      </c>
      <c r="CU14" s="2">
        <f t="shared" si="7"/>
        <v>-2.4224806201550431E-2</v>
      </c>
      <c r="CV14" s="2">
        <f t="shared" si="8"/>
        <v>-1.9495884773662597E-2</v>
      </c>
      <c r="CW14" s="2">
        <f t="shared" si="9"/>
        <v>7.0086180043609225E-3</v>
      </c>
      <c r="CX14" s="2">
        <f t="shared" si="10"/>
        <v>-1.7860895146039057E-3</v>
      </c>
      <c r="CY14" s="2">
        <f t="shared" si="11"/>
        <v>2.7208740413908972E-2</v>
      </c>
      <c r="CZ14" s="2">
        <f t="shared" si="12"/>
        <v>-1.8796603148301561E-2</v>
      </c>
      <c r="DA14" s="2">
        <f t="shared" si="13"/>
        <v>-4.4847864996164666E-2</v>
      </c>
      <c r="DB14" s="2">
        <f t="shared" si="14"/>
        <v>-8.2211563257517106E-2</v>
      </c>
      <c r="DC14" s="2">
        <f t="shared" si="15"/>
        <v>-0.13853068650008027</v>
      </c>
      <c r="DD14" s="2">
        <f t="shared" si="16"/>
        <v>-0.14673046251993616</v>
      </c>
      <c r="DE14" s="2">
        <f t="shared" si="17"/>
        <v>-0.164340599027756</v>
      </c>
      <c r="DF14" s="2">
        <f t="shared" si="18"/>
        <v>-0.17027734170591313</v>
      </c>
      <c r="DG14" s="2">
        <f t="shared" si="19"/>
        <v>-0.17399257826791403</v>
      </c>
      <c r="DH14" s="2">
        <f t="shared" si="20"/>
        <v>-0.18745081580189915</v>
      </c>
      <c r="DI14" s="2">
        <f t="shared" si="21"/>
        <v>-0.21106356653090685</v>
      </c>
      <c r="DJ14" s="2">
        <f t="shared" si="22"/>
        <v>-0.21724029049573734</v>
      </c>
      <c r="DK14" s="2">
        <f t="shared" si="23"/>
        <v>-0.24350582941296783</v>
      </c>
      <c r="DL14" s="2">
        <f t="shared" si="24"/>
        <v>-0.22534170668636866</v>
      </c>
      <c r="DM14" s="2">
        <f t="shared" si="25"/>
        <v>-0.28311382374986616</v>
      </c>
      <c r="DN14" s="2">
        <f t="shared" si="26"/>
        <v>-0.23191907839280701</v>
      </c>
      <c r="DO14" s="2">
        <f t="shared" si="27"/>
        <v>-0.14875776397515528</v>
      </c>
      <c r="DP14" s="2">
        <f t="shared" si="28"/>
        <v>-0.1260436137071651</v>
      </c>
      <c r="DQ14" s="2">
        <f t="shared" si="29"/>
        <v>-0.14536811159066743</v>
      </c>
      <c r="DR14" s="2">
        <f t="shared" si="30"/>
        <v>-0.16624621594349143</v>
      </c>
      <c r="DS14" s="2">
        <f t="shared" si="31"/>
        <v>-0.16211085801063019</v>
      </c>
      <c r="DT14" s="2">
        <f t="shared" si="32"/>
        <v>-9.6784607438016534E-2</v>
      </c>
      <c r="DU14" s="2">
        <f t="shared" si="33"/>
        <v>-0.10128732928184014</v>
      </c>
      <c r="DV14" s="2">
        <f t="shared" si="34"/>
        <v>-9.4930751647169576E-2</v>
      </c>
      <c r="DW14" s="2">
        <f t="shared" si="35"/>
        <v>-9.7336758145194047E-2</v>
      </c>
      <c r="DX14" s="2">
        <f t="shared" si="36"/>
        <v>0.11683357176919418</v>
      </c>
      <c r="DY14" s="2">
        <f t="shared" si="37"/>
        <v>0.11605675877520527</v>
      </c>
      <c r="DZ14" s="2">
        <f t="shared" si="38"/>
        <v>0.10220954053263087</v>
      </c>
      <c r="EA14" s="2">
        <f t="shared" si="39"/>
        <v>0.15957679678949299</v>
      </c>
      <c r="EB14" s="2">
        <f t="shared" si="40"/>
        <v>0.15177871248306829</v>
      </c>
      <c r="EC14" s="2">
        <f t="shared" si="41"/>
        <v>0.19110005123325768</v>
      </c>
      <c r="ED14" s="2">
        <f t="shared" si="42"/>
        <v>0.27155824508320725</v>
      </c>
      <c r="EE14" s="2">
        <f t="shared" si="43"/>
        <v>0.27186225645672857</v>
      </c>
      <c r="EF14" s="2">
        <f t="shared" si="44"/>
        <v>0.24283365501465437</v>
      </c>
      <c r="EG14" s="2">
        <f t="shared" si="45"/>
        <v>0.29055478804624446</v>
      </c>
      <c r="EH14" s="2">
        <f t="shared" si="46"/>
        <v>0.37758134006834054</v>
      </c>
      <c r="EI14" s="2">
        <f t="shared" si="47"/>
        <v>0.3093455144525985</v>
      </c>
      <c r="EJ14" s="2">
        <f t="shared" si="48"/>
        <v>-6.9537635720385849E-3</v>
      </c>
      <c r="EK14" s="2">
        <f t="shared" si="49"/>
        <v>0.12493308351177723</v>
      </c>
      <c r="EL14" s="2">
        <f t="shared" si="50"/>
        <v>0.1866578161301029</v>
      </c>
      <c r="EM14" s="2">
        <f t="shared" si="51"/>
        <v>8.8094638811981874E-3</v>
      </c>
      <c r="EN14" s="2">
        <f t="shared" si="52"/>
        <v>-2.1106709581579564E-2</v>
      </c>
      <c r="EO14" s="2">
        <f t="shared" si="53"/>
        <v>1.3641391176109074E-2</v>
      </c>
      <c r="EP14" s="2">
        <f t="shared" si="54"/>
        <v>1.0945865556216461E-2</v>
      </c>
      <c r="EQ14" s="2">
        <f t="shared" si="55"/>
        <v>-9.3813086331789863E-3</v>
      </c>
      <c r="ER14" s="2">
        <f t="shared" si="56"/>
        <v>-4.1987806280915696E-2</v>
      </c>
      <c r="ES14" s="2">
        <f t="shared" si="57"/>
        <v>-5.1270494112344411E-2</v>
      </c>
      <c r="ET14" s="2">
        <f t="shared" si="58"/>
        <v>-0.10428686977622004</v>
      </c>
      <c r="EU14" s="2">
        <f t="shared" si="59"/>
        <v>-3.3228481555619083E-2</v>
      </c>
      <c r="EV14" s="2">
        <f t="shared" si="60"/>
        <v>0.2232800982800982</v>
      </c>
      <c r="EW14" s="2">
        <f t="shared" si="61"/>
        <v>7.7270834572601199E-2</v>
      </c>
      <c r="EX14" s="2">
        <f t="shared" si="62"/>
        <v>6.3825026570453636E-2</v>
      </c>
      <c r="EY14" s="2">
        <f t="shared" si="63"/>
        <v>0.1576846307385229</v>
      </c>
      <c r="EZ14" s="2">
        <f t="shared" si="64"/>
        <v>0.16206133417641477</v>
      </c>
      <c r="FA14" s="2">
        <f t="shared" si="65"/>
        <v>0.11299709020368565</v>
      </c>
      <c r="FB14" s="2">
        <f t="shared" si="66"/>
        <v>8.0675532540896766E-2</v>
      </c>
      <c r="FC14" s="2">
        <f t="shared" si="67"/>
        <v>5.2924958043634618E-2</v>
      </c>
      <c r="FD14" s="2">
        <f t="shared" si="68"/>
        <v>5.6256003842459101E-2</v>
      </c>
      <c r="FE14" s="2">
        <f t="shared" si="69"/>
        <v>6.9481560662747244E-2</v>
      </c>
      <c r="FF14" s="2">
        <f t="shared" si="70"/>
        <v>6.2247908012762698E-2</v>
      </c>
      <c r="FG14" s="2">
        <f t="shared" si="71"/>
        <v>2.5970184571699084E-2</v>
      </c>
      <c r="FH14" s="2">
        <f t="shared" si="72"/>
        <v>-0.18719558122018576</v>
      </c>
      <c r="FI14" s="2">
        <f t="shared" si="72"/>
        <v>-9.1662065157371631E-2</v>
      </c>
      <c r="FJ14" s="2">
        <f t="shared" si="72"/>
        <v>-0.11347144810179832</v>
      </c>
      <c r="FK14" s="2">
        <f t="shared" si="72"/>
        <v>-8.6853448275862055E-2</v>
      </c>
      <c r="FL14" s="2">
        <f t="shared" si="72"/>
        <v>-7.3620633365981014E-2</v>
      </c>
      <c r="FM14" s="2">
        <f t="shared" si="72"/>
        <v>-7.6797385620914982E-2</v>
      </c>
      <c r="FN14" s="3">
        <f t="shared" si="73"/>
        <v>10</v>
      </c>
      <c r="FO14" s="3">
        <f t="shared" si="74"/>
        <v>12</v>
      </c>
      <c r="FP14" s="3">
        <f t="shared" si="75"/>
        <v>7</v>
      </c>
      <c r="FQ14" s="3">
        <f t="shared" si="76"/>
        <v>8</v>
      </c>
      <c r="FR14" s="3">
        <f t="shared" si="77"/>
        <v>6</v>
      </c>
      <c r="FS14" s="3">
        <f t="shared" si="78"/>
        <v>7</v>
      </c>
      <c r="FT14" s="3">
        <f t="shared" si="79"/>
        <v>7</v>
      </c>
      <c r="FU14" s="3">
        <f t="shared" si="80"/>
        <v>10</v>
      </c>
      <c r="FV14" s="3">
        <f t="shared" si="81"/>
        <v>8</v>
      </c>
      <c r="FW14" s="3">
        <f t="shared" si="82"/>
        <v>7</v>
      </c>
      <c r="FX14" s="3">
        <f t="shared" si="83"/>
        <v>8</v>
      </c>
      <c r="FY14" s="3">
        <f t="shared" si="84"/>
        <v>5</v>
      </c>
      <c r="FZ14" s="3">
        <f t="shared" si="85"/>
        <v>6</v>
      </c>
      <c r="GA14" s="3">
        <f t="shared" si="86"/>
        <v>11</v>
      </c>
      <c r="GB14" s="3">
        <f t="shared" si="87"/>
        <v>12</v>
      </c>
      <c r="GC14" s="3">
        <f t="shared" si="88"/>
        <v>11</v>
      </c>
      <c r="GD14" s="3">
        <f t="shared" si="88"/>
        <v>8</v>
      </c>
      <c r="GE14" s="3">
        <f t="shared" si="88"/>
        <v>13</v>
      </c>
      <c r="GF14" s="3">
        <f t="shared" si="88"/>
        <v>11</v>
      </c>
      <c r="GG14" s="3">
        <f t="shared" si="88"/>
        <v>10</v>
      </c>
      <c r="GH14" s="3">
        <f t="shared" si="88"/>
        <v>11</v>
      </c>
      <c r="GI14" s="3">
        <f t="shared" si="88"/>
        <v>16</v>
      </c>
      <c r="GJ14" s="3">
        <f t="shared" si="88"/>
        <v>13</v>
      </c>
      <c r="GK14" s="3">
        <f t="shared" si="88"/>
        <v>23</v>
      </c>
      <c r="GL14" s="3">
        <f t="shared" si="88"/>
        <v>29</v>
      </c>
      <c r="GM14" s="3">
        <f t="shared" si="88"/>
        <v>31</v>
      </c>
      <c r="GN14" s="3">
        <f t="shared" si="88"/>
        <v>31</v>
      </c>
      <c r="GO14" s="3">
        <f t="shared" si="88"/>
        <v>31</v>
      </c>
      <c r="GP14" s="3">
        <f t="shared" si="88"/>
        <v>31</v>
      </c>
      <c r="GQ14" s="3">
        <f t="shared" si="88"/>
        <v>31</v>
      </c>
      <c r="GR14" s="3">
        <f t="shared" si="88"/>
        <v>31</v>
      </c>
      <c r="GS14" s="3">
        <f t="shared" si="89"/>
        <v>31</v>
      </c>
      <c r="GT14" s="3">
        <f t="shared" si="89"/>
        <v>30</v>
      </c>
      <c r="GU14" s="3">
        <f t="shared" si="89"/>
        <v>31</v>
      </c>
      <c r="GV14" s="3">
        <f t="shared" si="89"/>
        <v>31</v>
      </c>
      <c r="GW14" s="3">
        <f t="shared" si="89"/>
        <v>31</v>
      </c>
      <c r="GX14" s="3">
        <f t="shared" si="89"/>
        <v>13</v>
      </c>
      <c r="GY14" s="3">
        <f t="shared" si="89"/>
        <v>11</v>
      </c>
      <c r="GZ14" s="3">
        <f t="shared" si="89"/>
        <v>13</v>
      </c>
      <c r="HA14" s="3">
        <f t="shared" si="89"/>
        <v>11</v>
      </c>
      <c r="HB14" s="3">
        <f t="shared" si="89"/>
        <v>14</v>
      </c>
      <c r="HC14" s="3">
        <f t="shared" si="90"/>
        <v>13</v>
      </c>
      <c r="HD14" s="3">
        <f t="shared" si="91"/>
        <v>12</v>
      </c>
      <c r="HE14" s="3">
        <f t="shared" si="92"/>
        <v>10</v>
      </c>
      <c r="HF14" s="3">
        <f t="shared" si="93"/>
        <v>12</v>
      </c>
      <c r="HG14" s="3">
        <f t="shared" si="94"/>
        <v>10</v>
      </c>
      <c r="HH14" s="3">
        <f t="shared" si="95"/>
        <v>8</v>
      </c>
      <c r="HI14" s="3">
        <f t="shared" si="96"/>
        <v>10</v>
      </c>
      <c r="HJ14" s="3">
        <f t="shared" si="97"/>
        <v>23</v>
      </c>
      <c r="HK14" s="3">
        <f t="shared" si="98"/>
        <v>13</v>
      </c>
      <c r="HL14" s="3">
        <f t="shared" si="99"/>
        <v>9</v>
      </c>
      <c r="HM14" s="3">
        <f t="shared" si="100"/>
        <v>8</v>
      </c>
      <c r="HN14" s="3">
        <f t="shared" si="101"/>
        <v>10</v>
      </c>
      <c r="HO14" s="3">
        <f t="shared" si="102"/>
        <v>4</v>
      </c>
      <c r="HP14" s="3">
        <f t="shared" si="103"/>
        <v>5</v>
      </c>
      <c r="HQ14" s="3">
        <f t="shared" si="104"/>
        <v>8</v>
      </c>
      <c r="HR14" s="3">
        <f t="shared" si="105"/>
        <v>12</v>
      </c>
      <c r="HS14" s="3">
        <f t="shared" si="106"/>
        <v>13</v>
      </c>
      <c r="HT14" s="3">
        <f t="shared" si="107"/>
        <v>16</v>
      </c>
      <c r="HU14" s="3">
        <f t="shared" si="108"/>
        <v>8</v>
      </c>
      <c r="HV14" s="3">
        <f t="shared" si="109"/>
        <v>3</v>
      </c>
      <c r="HW14" s="3">
        <f t="shared" si="110"/>
        <v>7</v>
      </c>
      <c r="HX14" s="3">
        <f t="shared" si="111"/>
        <v>6</v>
      </c>
      <c r="HY14" s="3">
        <f t="shared" si="112"/>
        <v>4</v>
      </c>
      <c r="HZ14" s="3">
        <f t="shared" si="113"/>
        <v>4</v>
      </c>
      <c r="IA14" s="3">
        <f t="shared" si="114"/>
        <v>6</v>
      </c>
      <c r="IB14" s="3">
        <f t="shared" si="115"/>
        <v>10</v>
      </c>
      <c r="IC14" s="3">
        <f t="shared" si="116"/>
        <v>10</v>
      </c>
      <c r="ID14" s="3">
        <f t="shared" si="117"/>
        <v>12</v>
      </c>
      <c r="IE14" s="3">
        <f t="shared" si="118"/>
        <v>10</v>
      </c>
      <c r="IF14" s="3">
        <f t="shared" si="119"/>
        <v>11</v>
      </c>
      <c r="IG14" s="3">
        <f t="shared" si="120"/>
        <v>10</v>
      </c>
      <c r="IH14" s="3">
        <f t="shared" si="120"/>
        <v>28</v>
      </c>
      <c r="II14" s="3">
        <f t="shared" si="120"/>
        <v>21</v>
      </c>
      <c r="IJ14" s="3">
        <f t="shared" si="120"/>
        <v>26</v>
      </c>
      <c r="IK14" s="3">
        <f t="shared" si="120"/>
        <v>23</v>
      </c>
      <c r="IL14" s="3">
        <f t="shared" si="120"/>
        <v>22</v>
      </c>
      <c r="IM14" s="3">
        <f t="shared" si="120"/>
        <v>23</v>
      </c>
    </row>
    <row r="15" spans="1:247" ht="14.1" customHeight="1" x14ac:dyDescent="0.2">
      <c r="A15" s="5" t="s">
        <v>13</v>
      </c>
      <c r="B15" s="37">
        <v>116794</v>
      </c>
      <c r="C15" s="37">
        <v>112851</v>
      </c>
      <c r="D15" s="37">
        <v>113871</v>
      </c>
      <c r="E15" s="37">
        <v>113236</v>
      </c>
      <c r="F15" s="37">
        <v>113216</v>
      </c>
      <c r="G15" s="37">
        <v>111392</v>
      </c>
      <c r="H15" s="37">
        <v>108996</v>
      </c>
      <c r="I15" s="37">
        <v>107787</v>
      </c>
      <c r="J15" s="37">
        <v>106670</v>
      </c>
      <c r="K15" s="37">
        <v>106026</v>
      </c>
      <c r="L15" s="37">
        <v>104976</v>
      </c>
      <c r="M15" s="37">
        <v>106094</v>
      </c>
      <c r="N15" s="37">
        <v>102284</v>
      </c>
      <c r="O15" s="37">
        <v>102369</v>
      </c>
      <c r="P15" s="37">
        <v>102388</v>
      </c>
      <c r="Q15" s="37">
        <v>101979</v>
      </c>
      <c r="R15" s="37">
        <v>101557</v>
      </c>
      <c r="S15" s="37">
        <v>101380</v>
      </c>
      <c r="T15" s="37">
        <v>100854</v>
      </c>
      <c r="U15" s="37">
        <v>97860</v>
      </c>
      <c r="V15" s="37">
        <v>93479</v>
      </c>
      <c r="W15" s="37">
        <v>93643</v>
      </c>
      <c r="X15" s="37">
        <v>91944</v>
      </c>
      <c r="Y15" s="37">
        <v>91309</v>
      </c>
      <c r="Z15" s="37">
        <v>91992</v>
      </c>
      <c r="AA15" s="37">
        <v>90681</v>
      </c>
      <c r="AB15" s="37">
        <v>88403</v>
      </c>
      <c r="AC15" s="37">
        <v>78659</v>
      </c>
      <c r="AD15" s="37">
        <v>72979</v>
      </c>
      <c r="AE15" s="37">
        <v>76195</v>
      </c>
      <c r="AF15" s="37">
        <v>76508</v>
      </c>
      <c r="AG15" s="37">
        <v>76208</v>
      </c>
      <c r="AH15" s="37">
        <v>75864</v>
      </c>
      <c r="AI15" s="37">
        <v>78553</v>
      </c>
      <c r="AJ15" s="37">
        <v>76983</v>
      </c>
      <c r="AK15" s="37">
        <v>77983</v>
      </c>
      <c r="AL15" s="37">
        <v>76779</v>
      </c>
      <c r="AM15" s="37">
        <v>76947</v>
      </c>
      <c r="AN15" s="37">
        <v>78304</v>
      </c>
      <c r="AO15" s="37">
        <v>82162</v>
      </c>
      <c r="AP15" s="37">
        <v>81520</v>
      </c>
      <c r="AQ15" s="37">
        <v>81242</v>
      </c>
      <c r="AR15" s="37">
        <v>80947</v>
      </c>
      <c r="AS15" s="37">
        <v>78661</v>
      </c>
      <c r="AT15" s="37">
        <v>78817</v>
      </c>
      <c r="AU15" s="37">
        <v>81161</v>
      </c>
      <c r="AV15" s="37">
        <v>79286</v>
      </c>
      <c r="AW15" s="37">
        <v>79688</v>
      </c>
      <c r="AX15" s="37">
        <v>69493</v>
      </c>
      <c r="AY15" s="37">
        <v>76536</v>
      </c>
      <c r="AZ15" s="37">
        <v>78766</v>
      </c>
      <c r="BA15" s="37">
        <v>76804</v>
      </c>
      <c r="BB15" s="37">
        <v>79139</v>
      </c>
      <c r="BC15" s="37">
        <v>81245</v>
      </c>
      <c r="BD15" s="37">
        <v>87195</v>
      </c>
      <c r="BE15" s="37">
        <v>93654</v>
      </c>
      <c r="BF15" s="37">
        <v>98176</v>
      </c>
      <c r="BG15" s="37">
        <v>99902</v>
      </c>
      <c r="BH15" s="37">
        <v>99579</v>
      </c>
      <c r="BI15" s="37">
        <v>95534</v>
      </c>
      <c r="BJ15" s="37">
        <v>97477</v>
      </c>
      <c r="BK15" s="37">
        <v>101680</v>
      </c>
      <c r="BL15" s="37">
        <v>104547</v>
      </c>
      <c r="BM15" s="37">
        <v>118922</v>
      </c>
      <c r="BN15" s="37">
        <v>126143</v>
      </c>
      <c r="BO15" s="37">
        <v>138417</v>
      </c>
      <c r="BP15" s="37">
        <v>139398</v>
      </c>
      <c r="BQ15" s="37">
        <v>145869</v>
      </c>
      <c r="BR15" s="37">
        <v>156006</v>
      </c>
      <c r="BS15" s="37">
        <v>161143</v>
      </c>
      <c r="BT15" s="37">
        <v>167630</v>
      </c>
      <c r="BU15" s="37">
        <v>167043</v>
      </c>
      <c r="BV15" s="37">
        <v>158292</v>
      </c>
      <c r="BW15" s="37">
        <v>158551</v>
      </c>
      <c r="BX15" s="37">
        <v>160149</v>
      </c>
      <c r="BY15" s="37">
        <v>155440</v>
      </c>
      <c r="BZ15" s="37">
        <v>155423</v>
      </c>
      <c r="CA15" s="37">
        <v>153961</v>
      </c>
      <c r="CB15" s="37">
        <v>153968</v>
      </c>
      <c r="CC15" s="37">
        <v>154269</v>
      </c>
      <c r="CD15" s="37">
        <v>148466</v>
      </c>
      <c r="CE15" s="37">
        <v>129928</v>
      </c>
      <c r="CF15" s="37">
        <v>117444</v>
      </c>
      <c r="CG15" s="37">
        <v>108231</v>
      </c>
      <c r="CH15" s="37">
        <v>99784</v>
      </c>
      <c r="CI15" s="37">
        <v>98492</v>
      </c>
      <c r="CJ15" s="37">
        <v>99796</v>
      </c>
      <c r="CK15" s="37">
        <v>95500</v>
      </c>
      <c r="CL15" s="37">
        <v>97294</v>
      </c>
      <c r="CM15" s="37">
        <v>90205</v>
      </c>
      <c r="CN15" s="2">
        <f t="shared" si="0"/>
        <v>-0.12423583403257021</v>
      </c>
      <c r="CO15" s="2">
        <f t="shared" si="1"/>
        <v>-9.288353669883298E-2</v>
      </c>
      <c r="CP15" s="2">
        <f t="shared" si="2"/>
        <v>-0.10084218106453791</v>
      </c>
      <c r="CQ15" s="2">
        <f t="shared" si="3"/>
        <v>-9.9411847822247323E-2</v>
      </c>
      <c r="CR15" s="2">
        <f t="shared" si="4"/>
        <v>-0.10298014414923684</v>
      </c>
      <c r="CS15" s="2">
        <f t="shared" si="5"/>
        <v>-8.9880781384659603E-2</v>
      </c>
      <c r="CT15" s="2">
        <f t="shared" si="6"/>
        <v>-7.4699988990421629E-2</v>
      </c>
      <c r="CU15" s="2">
        <f t="shared" si="7"/>
        <v>-9.2098304990397728E-2</v>
      </c>
      <c r="CV15" s="2">
        <f t="shared" si="8"/>
        <v>-0.12366176056998224</v>
      </c>
      <c r="CW15" s="2">
        <f t="shared" si="9"/>
        <v>-0.11679210759625003</v>
      </c>
      <c r="CX15" s="2">
        <f t="shared" si="10"/>
        <v>-0.12414266117969819</v>
      </c>
      <c r="CY15" s="2">
        <f t="shared" si="11"/>
        <v>-0.13935755085113199</v>
      </c>
      <c r="CZ15" s="2">
        <f t="shared" si="12"/>
        <v>-0.10062179813069494</v>
      </c>
      <c r="DA15" s="2">
        <f t="shared" si="13"/>
        <v>-0.11417518975471086</v>
      </c>
      <c r="DB15" s="2">
        <f t="shared" si="14"/>
        <v>-0.1365882720631324</v>
      </c>
      <c r="DC15" s="2">
        <f t="shared" si="15"/>
        <v>-0.22867453103089852</v>
      </c>
      <c r="DD15" s="2">
        <f t="shared" si="16"/>
        <v>-0.28139862343314592</v>
      </c>
      <c r="DE15" s="2">
        <f t="shared" si="17"/>
        <v>-0.24842177944367727</v>
      </c>
      <c r="DF15" s="2">
        <f t="shared" si="18"/>
        <v>-0.24139845717571939</v>
      </c>
      <c r="DG15" s="2">
        <f t="shared" si="19"/>
        <v>-0.22125485387287958</v>
      </c>
      <c r="DH15" s="2">
        <f t="shared" si="20"/>
        <v>-0.18843804490848215</v>
      </c>
      <c r="DI15" s="2">
        <f t="shared" si="21"/>
        <v>-0.16114391892613433</v>
      </c>
      <c r="DJ15" s="2">
        <f t="shared" si="22"/>
        <v>-0.16271861132863485</v>
      </c>
      <c r="DK15" s="2">
        <f t="shared" si="23"/>
        <v>-0.1459439923775312</v>
      </c>
      <c r="DL15" s="2">
        <f t="shared" si="24"/>
        <v>-0.16537307591964523</v>
      </c>
      <c r="DM15" s="2">
        <f t="shared" si="25"/>
        <v>-0.15145399808118565</v>
      </c>
      <c r="DN15" s="2">
        <f t="shared" si="26"/>
        <v>-0.11423820458581724</v>
      </c>
      <c r="DO15" s="2">
        <f t="shared" si="27"/>
        <v>4.4534001195031703E-2</v>
      </c>
      <c r="DP15" s="2">
        <f t="shared" si="28"/>
        <v>0.11703366721933706</v>
      </c>
      <c r="DQ15" s="2">
        <f t="shared" si="29"/>
        <v>6.6237942122186588E-2</v>
      </c>
      <c r="DR15" s="2">
        <f t="shared" si="30"/>
        <v>5.8020076331886772E-2</v>
      </c>
      <c r="DS15" s="2">
        <f t="shared" si="31"/>
        <v>3.2188221709007037E-2</v>
      </c>
      <c r="DT15" s="2">
        <f t="shared" si="32"/>
        <v>3.8924918274807485E-2</v>
      </c>
      <c r="DU15" s="2">
        <f t="shared" si="33"/>
        <v>3.3200514302445416E-2</v>
      </c>
      <c r="DV15" s="2">
        <f t="shared" si="34"/>
        <v>2.9915695673070619E-2</v>
      </c>
      <c r="DW15" s="2">
        <f t="shared" si="35"/>
        <v>2.1863739532975046E-2</v>
      </c>
      <c r="DX15" s="2">
        <f t="shared" si="36"/>
        <v>-9.4895739720496475E-2</v>
      </c>
      <c r="DY15" s="2">
        <f t="shared" si="37"/>
        <v>-5.3413388436196474E-3</v>
      </c>
      <c r="DZ15" s="2">
        <f t="shared" si="38"/>
        <v>5.9000817327339306E-3</v>
      </c>
      <c r="EA15" s="2">
        <f t="shared" si="39"/>
        <v>-6.5212628709135578E-2</v>
      </c>
      <c r="EB15" s="2">
        <f t="shared" si="40"/>
        <v>-2.9207556427870429E-2</v>
      </c>
      <c r="EC15" s="2">
        <f t="shared" si="41"/>
        <v>3.6926712783991178E-5</v>
      </c>
      <c r="ED15" s="2">
        <f t="shared" si="42"/>
        <v>7.7186307089824213E-2</v>
      </c>
      <c r="EE15" s="2">
        <f t="shared" si="43"/>
        <v>0.19060271290728559</v>
      </c>
      <c r="EF15" s="2">
        <f t="shared" si="44"/>
        <v>0.24561959983252346</v>
      </c>
      <c r="EG15" s="2">
        <f t="shared" si="45"/>
        <v>0.23091139833171104</v>
      </c>
      <c r="EH15" s="2">
        <f t="shared" si="46"/>
        <v>0.25594682541684532</v>
      </c>
      <c r="EI15" s="2">
        <f t="shared" si="47"/>
        <v>0.19885051701636391</v>
      </c>
      <c r="EJ15" s="2">
        <f t="shared" si="48"/>
        <v>0.40268804052206697</v>
      </c>
      <c r="EK15" s="2">
        <f t="shared" si="49"/>
        <v>0.32852513849691656</v>
      </c>
      <c r="EL15" s="2">
        <f t="shared" si="50"/>
        <v>0.32731127643907265</v>
      </c>
      <c r="EM15" s="2">
        <f t="shared" si="51"/>
        <v>0.54838289672412888</v>
      </c>
      <c r="EN15" s="2">
        <f t="shared" si="52"/>
        <v>0.59394230404730908</v>
      </c>
      <c r="EO15" s="2">
        <f t="shared" si="53"/>
        <v>0.70369868915010159</v>
      </c>
      <c r="EP15" s="2">
        <f t="shared" si="54"/>
        <v>0.59869258558403571</v>
      </c>
      <c r="EQ15" s="2">
        <f t="shared" si="55"/>
        <v>0.55753091165353319</v>
      </c>
      <c r="ER15" s="2">
        <f t="shared" si="56"/>
        <v>0.58904416558018258</v>
      </c>
      <c r="ES15" s="2">
        <f t="shared" si="57"/>
        <v>0.6130107505355249</v>
      </c>
      <c r="ET15" s="2">
        <f t="shared" si="58"/>
        <v>0.68338705952058154</v>
      </c>
      <c r="EU15" s="2">
        <f t="shared" si="59"/>
        <v>0.74851885192706269</v>
      </c>
      <c r="EV15" s="2">
        <f t="shared" si="60"/>
        <v>0.62389076397509147</v>
      </c>
      <c r="EW15" s="2">
        <f t="shared" si="61"/>
        <v>0.55931353265145556</v>
      </c>
      <c r="EX15" s="2">
        <f t="shared" si="62"/>
        <v>0.5318373554477891</v>
      </c>
      <c r="EY15" s="2">
        <f t="shared" si="63"/>
        <v>0.3070752257782412</v>
      </c>
      <c r="EZ15" s="2">
        <f t="shared" si="64"/>
        <v>0.23211751742070508</v>
      </c>
      <c r="FA15" s="2">
        <f t="shared" si="65"/>
        <v>0.11229834485648449</v>
      </c>
      <c r="FB15" s="2">
        <f t="shared" si="66"/>
        <v>0.10452086830514062</v>
      </c>
      <c r="FC15" s="2">
        <f t="shared" si="67"/>
        <v>5.7585916130226344E-2</v>
      </c>
      <c r="FD15" s="2">
        <f t="shared" si="68"/>
        <v>-4.8331474430470589E-2</v>
      </c>
      <c r="FE15" s="2">
        <f t="shared" si="69"/>
        <v>-0.1937099346543133</v>
      </c>
      <c r="FF15" s="2">
        <f t="shared" si="70"/>
        <v>-0.2993855515122591</v>
      </c>
      <c r="FG15" s="2">
        <f t="shared" si="71"/>
        <v>-0.35207701011116899</v>
      </c>
      <c r="FH15" s="2">
        <f t="shared" si="72"/>
        <v>-0.36962070098299349</v>
      </c>
      <c r="FI15" s="2">
        <f t="shared" si="72"/>
        <v>-0.37879925071428122</v>
      </c>
      <c r="FJ15" s="2">
        <f t="shared" si="72"/>
        <v>-0.37685530349861696</v>
      </c>
      <c r="FK15" s="2">
        <f t="shared" si="72"/>
        <v>-0.3856150283067421</v>
      </c>
      <c r="FL15" s="2">
        <f t="shared" si="72"/>
        <v>-0.3740051343752212</v>
      </c>
      <c r="FM15" s="2">
        <f t="shared" si="72"/>
        <v>-0.41410487071401203</v>
      </c>
      <c r="FN15" s="3">
        <f t="shared" si="73"/>
        <v>30</v>
      </c>
      <c r="FO15" s="3">
        <f t="shared" si="74"/>
        <v>25</v>
      </c>
      <c r="FP15" s="3">
        <f t="shared" si="75"/>
        <v>23</v>
      </c>
      <c r="FQ15" s="3">
        <f t="shared" si="76"/>
        <v>24</v>
      </c>
      <c r="FR15" s="3">
        <f t="shared" si="77"/>
        <v>25</v>
      </c>
      <c r="FS15" s="3">
        <f t="shared" si="78"/>
        <v>22</v>
      </c>
      <c r="FT15" s="3">
        <f t="shared" si="79"/>
        <v>18</v>
      </c>
      <c r="FU15" s="3">
        <f t="shared" si="80"/>
        <v>21</v>
      </c>
      <c r="FV15" s="3">
        <f t="shared" si="81"/>
        <v>31</v>
      </c>
      <c r="FW15" s="3">
        <f t="shared" si="82"/>
        <v>32</v>
      </c>
      <c r="FX15" s="3">
        <f t="shared" si="83"/>
        <v>32</v>
      </c>
      <c r="FY15" s="3">
        <f t="shared" si="84"/>
        <v>32</v>
      </c>
      <c r="FZ15" s="3">
        <f t="shared" si="85"/>
        <v>18</v>
      </c>
      <c r="GA15" s="3">
        <f t="shared" si="86"/>
        <v>21</v>
      </c>
      <c r="GB15" s="3">
        <f t="shared" si="87"/>
        <v>23</v>
      </c>
      <c r="GC15" s="3">
        <f t="shared" si="88"/>
        <v>24</v>
      </c>
      <c r="GD15" s="3">
        <f t="shared" si="88"/>
        <v>31</v>
      </c>
      <c r="GE15" s="3">
        <f t="shared" si="88"/>
        <v>25</v>
      </c>
      <c r="GF15" s="3">
        <f t="shared" si="88"/>
        <v>27</v>
      </c>
      <c r="GG15" s="3">
        <f t="shared" si="88"/>
        <v>19</v>
      </c>
      <c r="GH15" s="3">
        <f t="shared" si="88"/>
        <v>12</v>
      </c>
      <c r="GI15" s="3">
        <f t="shared" si="88"/>
        <v>10</v>
      </c>
      <c r="GJ15" s="3">
        <f t="shared" si="88"/>
        <v>11</v>
      </c>
      <c r="GK15" s="3">
        <f t="shared" si="88"/>
        <v>9</v>
      </c>
      <c r="GL15" s="3">
        <f t="shared" si="88"/>
        <v>17</v>
      </c>
      <c r="GM15" s="3">
        <f t="shared" si="88"/>
        <v>17</v>
      </c>
      <c r="GN15" s="3">
        <f t="shared" si="88"/>
        <v>20</v>
      </c>
      <c r="GO15" s="3">
        <f t="shared" si="88"/>
        <v>11</v>
      </c>
      <c r="GP15" s="3">
        <f t="shared" si="88"/>
        <v>8</v>
      </c>
      <c r="GQ15" s="3">
        <f t="shared" si="88"/>
        <v>10</v>
      </c>
      <c r="GR15" s="3">
        <f t="shared" si="88"/>
        <v>11</v>
      </c>
      <c r="GS15" s="3">
        <f t="shared" si="89"/>
        <v>13</v>
      </c>
      <c r="GT15" s="3">
        <f t="shared" si="89"/>
        <v>16</v>
      </c>
      <c r="GU15" s="3">
        <f t="shared" si="89"/>
        <v>15</v>
      </c>
      <c r="GV15" s="3">
        <f t="shared" si="89"/>
        <v>16</v>
      </c>
      <c r="GW15" s="3">
        <f t="shared" si="89"/>
        <v>18</v>
      </c>
      <c r="GX15" s="3">
        <f t="shared" si="89"/>
        <v>24</v>
      </c>
      <c r="GY15" s="3">
        <f t="shared" si="89"/>
        <v>17</v>
      </c>
      <c r="GZ15" s="3">
        <f t="shared" si="89"/>
        <v>17</v>
      </c>
      <c r="HA15" s="3">
        <f t="shared" si="89"/>
        <v>24</v>
      </c>
      <c r="HB15" s="3">
        <f t="shared" si="89"/>
        <v>22</v>
      </c>
      <c r="HC15" s="3">
        <f t="shared" si="90"/>
        <v>21</v>
      </c>
      <c r="HD15" s="3">
        <f t="shared" si="91"/>
        <v>17</v>
      </c>
      <c r="HE15" s="3">
        <f t="shared" si="92"/>
        <v>15</v>
      </c>
      <c r="HF15" s="3">
        <f t="shared" si="93"/>
        <v>11</v>
      </c>
      <c r="HG15" s="3">
        <f t="shared" si="94"/>
        <v>13</v>
      </c>
      <c r="HH15" s="3">
        <f t="shared" si="95"/>
        <v>10</v>
      </c>
      <c r="HI15" s="3">
        <f t="shared" si="96"/>
        <v>15</v>
      </c>
      <c r="HJ15" s="3">
        <f t="shared" si="97"/>
        <v>2</v>
      </c>
      <c r="HK15" s="3">
        <f t="shared" si="98"/>
        <v>2</v>
      </c>
      <c r="HL15" s="3">
        <f t="shared" si="99"/>
        <v>2</v>
      </c>
      <c r="HM15" s="3">
        <f t="shared" si="100"/>
        <v>1</v>
      </c>
      <c r="HN15" s="3">
        <f t="shared" si="101"/>
        <v>1</v>
      </c>
      <c r="HO15" s="3">
        <f t="shared" si="102"/>
        <v>1</v>
      </c>
      <c r="HP15" s="3">
        <f t="shared" si="103"/>
        <v>1</v>
      </c>
      <c r="HQ15" s="3">
        <f t="shared" si="104"/>
        <v>1</v>
      </c>
      <c r="HR15" s="3">
        <f t="shared" si="105"/>
        <v>1</v>
      </c>
      <c r="HS15" s="3">
        <f t="shared" si="106"/>
        <v>1</v>
      </c>
      <c r="HT15" s="3">
        <f t="shared" si="107"/>
        <v>1</v>
      </c>
      <c r="HU15" s="3">
        <f t="shared" si="108"/>
        <v>1</v>
      </c>
      <c r="HV15" s="3">
        <f t="shared" si="109"/>
        <v>1</v>
      </c>
      <c r="HW15" s="3">
        <f t="shared" si="110"/>
        <v>1</v>
      </c>
      <c r="HX15" s="3">
        <f t="shared" si="111"/>
        <v>1</v>
      </c>
      <c r="HY15" s="3">
        <f t="shared" si="112"/>
        <v>2</v>
      </c>
      <c r="HZ15" s="3">
        <f t="shared" si="113"/>
        <v>2</v>
      </c>
      <c r="IA15" s="3">
        <f t="shared" si="114"/>
        <v>7</v>
      </c>
      <c r="IB15" s="3">
        <f t="shared" si="115"/>
        <v>9</v>
      </c>
      <c r="IC15" s="3">
        <f t="shared" si="116"/>
        <v>9</v>
      </c>
      <c r="ID15" s="3">
        <f t="shared" si="117"/>
        <v>19</v>
      </c>
      <c r="IE15" s="3">
        <f t="shared" si="118"/>
        <v>30</v>
      </c>
      <c r="IF15" s="3">
        <f t="shared" si="119"/>
        <v>31</v>
      </c>
      <c r="IG15" s="3">
        <f t="shared" si="120"/>
        <v>32</v>
      </c>
      <c r="IH15" s="3">
        <f t="shared" si="120"/>
        <v>31</v>
      </c>
      <c r="II15" s="3">
        <f t="shared" si="120"/>
        <v>32</v>
      </c>
      <c r="IJ15" s="3">
        <f t="shared" si="120"/>
        <v>32</v>
      </c>
      <c r="IK15" s="3">
        <f t="shared" si="120"/>
        <v>32</v>
      </c>
      <c r="IL15" s="3">
        <f t="shared" si="120"/>
        <v>31</v>
      </c>
      <c r="IM15" s="3">
        <f t="shared" si="120"/>
        <v>31</v>
      </c>
    </row>
    <row r="16" spans="1:247" ht="14.1" customHeight="1" x14ac:dyDescent="0.2">
      <c r="A16" s="5" t="s">
        <v>14</v>
      </c>
      <c r="B16" s="37">
        <v>9157</v>
      </c>
      <c r="C16" s="37">
        <v>9006</v>
      </c>
      <c r="D16" s="37">
        <v>8925</v>
      </c>
      <c r="E16" s="37">
        <v>8475</v>
      </c>
      <c r="F16" s="37">
        <v>8559</v>
      </c>
      <c r="G16" s="37">
        <v>8344</v>
      </c>
      <c r="H16" s="37">
        <v>8421</v>
      </c>
      <c r="I16" s="37">
        <v>8558</v>
      </c>
      <c r="J16" s="37">
        <v>8565</v>
      </c>
      <c r="K16" s="37">
        <v>8823</v>
      </c>
      <c r="L16" s="37">
        <v>8696</v>
      </c>
      <c r="M16" s="37">
        <v>8718</v>
      </c>
      <c r="N16" s="37">
        <v>8862</v>
      </c>
      <c r="O16" s="37">
        <v>8409</v>
      </c>
      <c r="P16" s="37">
        <v>8023</v>
      </c>
      <c r="Q16" s="37">
        <v>7994</v>
      </c>
      <c r="R16" s="37">
        <v>7804</v>
      </c>
      <c r="S16" s="37">
        <v>7915</v>
      </c>
      <c r="T16" s="37">
        <v>7958</v>
      </c>
      <c r="U16" s="37">
        <v>8288</v>
      </c>
      <c r="V16" s="37">
        <v>8155</v>
      </c>
      <c r="W16" s="37">
        <v>8103</v>
      </c>
      <c r="X16" s="37">
        <v>8058</v>
      </c>
      <c r="Y16" s="37">
        <v>8081</v>
      </c>
      <c r="Z16" s="37">
        <v>7675</v>
      </c>
      <c r="AA16" s="37">
        <v>7608</v>
      </c>
      <c r="AB16" s="37">
        <v>7211</v>
      </c>
      <c r="AC16" s="37">
        <v>6696</v>
      </c>
      <c r="AD16" s="37">
        <v>6321</v>
      </c>
      <c r="AE16" s="37">
        <v>6535</v>
      </c>
      <c r="AF16" s="37">
        <v>6612</v>
      </c>
      <c r="AG16" s="37">
        <v>6418</v>
      </c>
      <c r="AH16" s="37">
        <v>6343</v>
      </c>
      <c r="AI16" s="37">
        <v>6297</v>
      </c>
      <c r="AJ16" s="37">
        <v>6215</v>
      </c>
      <c r="AK16" s="37">
        <v>6241</v>
      </c>
      <c r="AL16" s="37">
        <v>6125</v>
      </c>
      <c r="AM16" s="37">
        <v>6416</v>
      </c>
      <c r="AN16" s="37">
        <v>6519</v>
      </c>
      <c r="AO16" s="37">
        <v>6518</v>
      </c>
      <c r="AP16" s="37">
        <v>6415</v>
      </c>
      <c r="AQ16" s="37">
        <v>6558</v>
      </c>
      <c r="AR16" s="37">
        <v>6302</v>
      </c>
      <c r="AS16" s="37">
        <v>6280</v>
      </c>
      <c r="AT16" s="37">
        <v>6257</v>
      </c>
      <c r="AU16" s="37">
        <v>6302</v>
      </c>
      <c r="AV16" s="37">
        <v>6293</v>
      </c>
      <c r="AW16" s="37">
        <v>6306</v>
      </c>
      <c r="AX16" s="37">
        <v>6561</v>
      </c>
      <c r="AY16" s="37">
        <v>6180</v>
      </c>
      <c r="AZ16" s="37">
        <v>6058</v>
      </c>
      <c r="BA16" s="37">
        <v>6527</v>
      </c>
      <c r="BB16" s="37">
        <v>6673</v>
      </c>
      <c r="BC16" s="37">
        <v>6758</v>
      </c>
      <c r="BD16" s="37">
        <v>6971</v>
      </c>
      <c r="BE16" s="37">
        <v>6748</v>
      </c>
      <c r="BF16" s="37">
        <v>6287</v>
      </c>
      <c r="BG16" s="37">
        <v>6272</v>
      </c>
      <c r="BH16" s="37">
        <v>6290</v>
      </c>
      <c r="BI16" s="37">
        <v>6492</v>
      </c>
      <c r="BJ16" s="37">
        <v>6321</v>
      </c>
      <c r="BK16" s="37">
        <v>6324</v>
      </c>
      <c r="BL16" s="37">
        <v>6345</v>
      </c>
      <c r="BM16" s="37">
        <v>5969</v>
      </c>
      <c r="BN16" s="37">
        <v>5940</v>
      </c>
      <c r="BO16" s="37">
        <v>6440</v>
      </c>
      <c r="BP16" s="37">
        <v>6474</v>
      </c>
      <c r="BQ16" s="37">
        <v>6870</v>
      </c>
      <c r="BR16" s="37">
        <v>6903</v>
      </c>
      <c r="BS16" s="37">
        <v>6818</v>
      </c>
      <c r="BT16" s="37">
        <v>6928</v>
      </c>
      <c r="BU16" s="37">
        <v>7065</v>
      </c>
      <c r="BV16" s="37">
        <v>5580</v>
      </c>
      <c r="BW16" s="37">
        <v>5594</v>
      </c>
      <c r="BX16" s="37">
        <v>5824</v>
      </c>
      <c r="BY16" s="37">
        <v>5926</v>
      </c>
      <c r="BZ16" s="37">
        <v>6301</v>
      </c>
      <c r="CA16" s="37">
        <v>6341</v>
      </c>
      <c r="CB16" s="37">
        <v>6313</v>
      </c>
      <c r="CC16" s="37">
        <v>6337</v>
      </c>
      <c r="CD16" s="37">
        <v>6222</v>
      </c>
      <c r="CE16" s="37">
        <v>6148</v>
      </c>
      <c r="CF16" s="37">
        <v>6102</v>
      </c>
      <c r="CG16" s="37">
        <v>5760</v>
      </c>
      <c r="CH16" s="37">
        <v>5648</v>
      </c>
      <c r="CI16" s="37">
        <v>5700</v>
      </c>
      <c r="CJ16" s="37">
        <v>5619</v>
      </c>
      <c r="CK16" s="37">
        <v>5591</v>
      </c>
      <c r="CL16" s="37">
        <v>5442</v>
      </c>
      <c r="CM16" s="37">
        <v>5477</v>
      </c>
      <c r="CN16" s="2">
        <f t="shared" si="0"/>
        <v>-3.2215791197990562E-2</v>
      </c>
      <c r="CO16" s="2">
        <f t="shared" si="1"/>
        <v>-6.6289140572951322E-2</v>
      </c>
      <c r="CP16" s="2">
        <f t="shared" si="2"/>
        <v>-0.10106442577030816</v>
      </c>
      <c r="CQ16" s="2">
        <f t="shared" si="3"/>
        <v>-5.6755162241887924E-2</v>
      </c>
      <c r="CR16" s="2">
        <f t="shared" si="4"/>
        <v>-8.8211239630798022E-2</v>
      </c>
      <c r="CS16" s="2">
        <f t="shared" si="5"/>
        <v>-5.1414189837008628E-2</v>
      </c>
      <c r="CT16" s="2">
        <f t="shared" si="6"/>
        <v>-5.4981593634960246E-2</v>
      </c>
      <c r="CU16" s="2">
        <f t="shared" si="7"/>
        <v>-3.1549427436316946E-2</v>
      </c>
      <c r="CV16" s="2">
        <f t="shared" si="8"/>
        <v>-4.7869235259778153E-2</v>
      </c>
      <c r="CW16" s="2">
        <f t="shared" si="9"/>
        <v>-8.1604896293777651E-2</v>
      </c>
      <c r="CX16" s="2">
        <f t="shared" si="10"/>
        <v>-7.3367065317387348E-2</v>
      </c>
      <c r="CY16" s="2">
        <f t="shared" si="11"/>
        <v>-7.3067217251663208E-2</v>
      </c>
      <c r="CZ16" s="2">
        <f t="shared" si="12"/>
        <v>-0.133942676596705</v>
      </c>
      <c r="DA16" s="2">
        <f t="shared" si="13"/>
        <v>-9.5255083838744148E-2</v>
      </c>
      <c r="DB16" s="2">
        <f t="shared" si="14"/>
        <v>-0.10120902405583942</v>
      </c>
      <c r="DC16" s="2">
        <f t="shared" si="15"/>
        <v>-0.16237177883412557</v>
      </c>
      <c r="DD16" s="2">
        <f t="shared" si="16"/>
        <v>-0.19003075345976428</v>
      </c>
      <c r="DE16" s="2">
        <f t="shared" si="17"/>
        <v>-0.17435249526216046</v>
      </c>
      <c r="DF16" s="2">
        <f t="shared" si="18"/>
        <v>-0.16913797436541844</v>
      </c>
      <c r="DG16" s="2">
        <f t="shared" si="19"/>
        <v>-0.22562741312741308</v>
      </c>
      <c r="DH16" s="2">
        <f t="shared" si="20"/>
        <v>-0.22219497240956465</v>
      </c>
      <c r="DI16" s="2">
        <f t="shared" si="21"/>
        <v>-0.22288041466123654</v>
      </c>
      <c r="DJ16" s="2">
        <f t="shared" si="22"/>
        <v>-0.22871680317696697</v>
      </c>
      <c r="DK16" s="2">
        <f t="shared" si="23"/>
        <v>-0.22769459225343402</v>
      </c>
      <c r="DL16" s="2">
        <f t="shared" si="24"/>
        <v>-0.20195439739413679</v>
      </c>
      <c r="DM16" s="2">
        <f t="shared" si="25"/>
        <v>-0.156677181913775</v>
      </c>
      <c r="DN16" s="2">
        <f t="shared" si="26"/>
        <v>-9.5964498682568289E-2</v>
      </c>
      <c r="DO16" s="2">
        <f t="shared" si="27"/>
        <v>-2.6583034647550741E-2</v>
      </c>
      <c r="DP16" s="2">
        <f t="shared" si="28"/>
        <v>1.4871064704951698E-2</v>
      </c>
      <c r="DQ16" s="2">
        <f t="shared" si="29"/>
        <v>3.5195103289977769E-3</v>
      </c>
      <c r="DR16" s="2">
        <f t="shared" si="30"/>
        <v>-4.6884452510586816E-2</v>
      </c>
      <c r="DS16" s="2">
        <f t="shared" si="31"/>
        <v>-2.1502025553131854E-2</v>
      </c>
      <c r="DT16" s="2">
        <f t="shared" si="32"/>
        <v>-1.3558253192495706E-2</v>
      </c>
      <c r="DU16" s="2">
        <f t="shared" si="33"/>
        <v>7.9402890265201087E-4</v>
      </c>
      <c r="DV16" s="2">
        <f t="shared" si="34"/>
        <v>1.2550281576830358E-2</v>
      </c>
      <c r="DW16" s="2">
        <f t="shared" si="35"/>
        <v>1.0414997596539077E-2</v>
      </c>
      <c r="DX16" s="2">
        <f t="shared" si="36"/>
        <v>7.1183673469387809E-2</v>
      </c>
      <c r="DY16" s="2">
        <f t="shared" si="37"/>
        <v>-3.6783042394014975E-2</v>
      </c>
      <c r="DZ16" s="2">
        <f t="shared" si="38"/>
        <v>-7.0716367541033942E-2</v>
      </c>
      <c r="EA16" s="2">
        <f t="shared" si="39"/>
        <v>1.3807916538814968E-3</v>
      </c>
      <c r="EB16" s="2">
        <f t="shared" si="40"/>
        <v>4.0218238503507475E-2</v>
      </c>
      <c r="EC16" s="2">
        <f t="shared" si="41"/>
        <v>3.0497102775236318E-2</v>
      </c>
      <c r="ED16" s="2">
        <f t="shared" si="42"/>
        <v>0.10615677562678516</v>
      </c>
      <c r="EE16" s="2">
        <f t="shared" si="43"/>
        <v>7.4522292993630668E-2</v>
      </c>
      <c r="EF16" s="2">
        <f t="shared" si="44"/>
        <v>4.7946300143839604E-3</v>
      </c>
      <c r="EG16" s="2">
        <f t="shared" si="45"/>
        <v>-4.76039352586477E-3</v>
      </c>
      <c r="EH16" s="2">
        <f t="shared" si="46"/>
        <v>-4.7672016526301153E-4</v>
      </c>
      <c r="EI16" s="2">
        <f t="shared" si="47"/>
        <v>2.949571836346343E-2</v>
      </c>
      <c r="EJ16" s="2">
        <f t="shared" si="48"/>
        <v>-3.657978966620945E-2</v>
      </c>
      <c r="EK16" s="2">
        <f t="shared" si="49"/>
        <v>2.3300970873786353E-2</v>
      </c>
      <c r="EL16" s="2">
        <f t="shared" si="50"/>
        <v>4.7375371409706268E-2</v>
      </c>
      <c r="EM16" s="2">
        <f t="shared" si="51"/>
        <v>-8.549103722996787E-2</v>
      </c>
      <c r="EN16" s="2">
        <f t="shared" si="52"/>
        <v>-0.10984564663569607</v>
      </c>
      <c r="EO16" s="2">
        <f t="shared" si="53"/>
        <v>-4.7055341817105689E-2</v>
      </c>
      <c r="EP16" s="2">
        <f t="shared" si="54"/>
        <v>-7.1295366518433489E-2</v>
      </c>
      <c r="EQ16" s="2">
        <f t="shared" si="55"/>
        <v>1.8079430942501418E-2</v>
      </c>
      <c r="ER16" s="2">
        <f t="shared" si="56"/>
        <v>9.7979958644822673E-2</v>
      </c>
      <c r="ES16" s="2">
        <f t="shared" si="57"/>
        <v>8.7053571428571397E-2</v>
      </c>
      <c r="ET16" s="2">
        <f t="shared" si="58"/>
        <v>0.10143084260731317</v>
      </c>
      <c r="EU16" s="2">
        <f t="shared" si="59"/>
        <v>8.8262476894639619E-2</v>
      </c>
      <c r="EV16" s="2">
        <f t="shared" si="60"/>
        <v>-0.1172282866635026</v>
      </c>
      <c r="EW16" s="2">
        <f t="shared" si="61"/>
        <v>-0.11543327008222648</v>
      </c>
      <c r="EX16" s="2">
        <f t="shared" si="62"/>
        <v>-8.2111899133175736E-2</v>
      </c>
      <c r="EY16" s="2">
        <f t="shared" si="63"/>
        <v>-7.2038867481990509E-3</v>
      </c>
      <c r="EZ16" s="2">
        <f t="shared" si="64"/>
        <v>6.0774410774410814E-2</v>
      </c>
      <c r="FA16" s="2">
        <f t="shared" si="65"/>
        <v>-1.5372670807453415E-2</v>
      </c>
      <c r="FB16" s="2">
        <f t="shared" si="66"/>
        <v>-2.4868705591597151E-2</v>
      </c>
      <c r="FC16" s="2">
        <f t="shared" si="67"/>
        <v>-7.7583697234352211E-2</v>
      </c>
      <c r="FD16" s="2">
        <f t="shared" si="68"/>
        <v>-9.8652759669708767E-2</v>
      </c>
      <c r="FE16" s="2">
        <f t="shared" si="69"/>
        <v>-9.8269287180991483E-2</v>
      </c>
      <c r="FF16" s="2">
        <f t="shared" si="70"/>
        <v>-0.11922632794457277</v>
      </c>
      <c r="FG16" s="2">
        <f t="shared" si="71"/>
        <v>-0.1847133757961783</v>
      </c>
      <c r="FH16" s="2">
        <f t="shared" si="72"/>
        <v>1.2186379928315505E-2</v>
      </c>
      <c r="FI16" s="2">
        <f t="shared" si="72"/>
        <v>1.8948873793350085E-2</v>
      </c>
      <c r="FJ16" s="2">
        <f t="shared" si="72"/>
        <v>-3.5199175824175866E-2</v>
      </c>
      <c r="FK16" s="2">
        <f t="shared" si="72"/>
        <v>-5.6530543368207953E-2</v>
      </c>
      <c r="FL16" s="2">
        <f t="shared" si="72"/>
        <v>-0.13632756705284876</v>
      </c>
      <c r="FM16" s="2">
        <f t="shared" si="72"/>
        <v>-0.13625611102349788</v>
      </c>
      <c r="FN16" s="3">
        <f t="shared" si="73"/>
        <v>13</v>
      </c>
      <c r="FO16" s="3">
        <f t="shared" si="74"/>
        <v>21</v>
      </c>
      <c r="FP16" s="3">
        <f t="shared" si="75"/>
        <v>24</v>
      </c>
      <c r="FQ16" s="3">
        <f t="shared" si="76"/>
        <v>11</v>
      </c>
      <c r="FR16" s="3">
        <f t="shared" si="77"/>
        <v>21</v>
      </c>
      <c r="FS16" s="3">
        <f t="shared" si="78"/>
        <v>16</v>
      </c>
      <c r="FT16" s="3">
        <f t="shared" si="79"/>
        <v>14</v>
      </c>
      <c r="FU16" s="3">
        <f t="shared" si="80"/>
        <v>12</v>
      </c>
      <c r="FV16" s="3">
        <f t="shared" si="81"/>
        <v>16</v>
      </c>
      <c r="FW16" s="3">
        <f t="shared" si="82"/>
        <v>27</v>
      </c>
      <c r="FX16" s="3">
        <f t="shared" si="83"/>
        <v>30</v>
      </c>
      <c r="FY16" s="3">
        <f t="shared" si="84"/>
        <v>28</v>
      </c>
      <c r="FZ16" s="3">
        <f t="shared" si="85"/>
        <v>24</v>
      </c>
      <c r="GA16" s="3">
        <f t="shared" si="86"/>
        <v>16</v>
      </c>
      <c r="GB16" s="3">
        <f t="shared" si="87"/>
        <v>15</v>
      </c>
      <c r="GC16" s="3">
        <f t="shared" si="88"/>
        <v>14</v>
      </c>
      <c r="GD16" s="3">
        <f t="shared" si="88"/>
        <v>14</v>
      </c>
      <c r="GE16" s="3">
        <f t="shared" si="88"/>
        <v>14</v>
      </c>
      <c r="GF16" s="3">
        <f t="shared" si="88"/>
        <v>10</v>
      </c>
      <c r="GG16" s="3">
        <f t="shared" si="88"/>
        <v>21</v>
      </c>
      <c r="GH16" s="3">
        <f t="shared" si="88"/>
        <v>18</v>
      </c>
      <c r="GI16" s="3">
        <f t="shared" si="88"/>
        <v>18</v>
      </c>
      <c r="GJ16" s="3">
        <f t="shared" si="88"/>
        <v>16</v>
      </c>
      <c r="GK16" s="3">
        <f t="shared" si="88"/>
        <v>18</v>
      </c>
      <c r="GL16" s="3">
        <f t="shared" si="88"/>
        <v>25</v>
      </c>
      <c r="GM16" s="3">
        <f t="shared" si="88"/>
        <v>20</v>
      </c>
      <c r="GN16" s="3">
        <f t="shared" si="88"/>
        <v>16</v>
      </c>
      <c r="GO16" s="3">
        <f t="shared" si="88"/>
        <v>25</v>
      </c>
      <c r="GP16" s="3">
        <f t="shared" si="88"/>
        <v>22</v>
      </c>
      <c r="GQ16" s="3">
        <f t="shared" si="88"/>
        <v>18</v>
      </c>
      <c r="GR16" s="3">
        <f t="shared" si="88"/>
        <v>26</v>
      </c>
      <c r="GS16" s="3">
        <f t="shared" si="89"/>
        <v>20</v>
      </c>
      <c r="GT16" s="3">
        <f t="shared" si="89"/>
        <v>24</v>
      </c>
      <c r="GU16" s="3">
        <f t="shared" si="89"/>
        <v>22</v>
      </c>
      <c r="GV16" s="3">
        <f t="shared" si="89"/>
        <v>19</v>
      </c>
      <c r="GW16" s="3">
        <f t="shared" si="89"/>
        <v>19</v>
      </c>
      <c r="GX16" s="3">
        <f t="shared" si="89"/>
        <v>16</v>
      </c>
      <c r="GY16" s="3">
        <f t="shared" si="89"/>
        <v>20</v>
      </c>
      <c r="GZ16" s="3">
        <f t="shared" si="89"/>
        <v>22</v>
      </c>
      <c r="HA16" s="3">
        <f t="shared" si="89"/>
        <v>17</v>
      </c>
      <c r="HB16" s="3">
        <f t="shared" si="89"/>
        <v>18</v>
      </c>
      <c r="HC16" s="3">
        <f t="shared" si="90"/>
        <v>19</v>
      </c>
      <c r="HD16" s="3">
        <f t="shared" si="91"/>
        <v>16</v>
      </c>
      <c r="HE16" s="3">
        <f t="shared" si="92"/>
        <v>19</v>
      </c>
      <c r="HF16" s="3">
        <f t="shared" si="93"/>
        <v>22</v>
      </c>
      <c r="HG16" s="3">
        <f t="shared" si="94"/>
        <v>22</v>
      </c>
      <c r="HH16" s="3">
        <f t="shared" si="95"/>
        <v>20</v>
      </c>
      <c r="HI16" s="3">
        <f t="shared" si="96"/>
        <v>20</v>
      </c>
      <c r="HJ16" s="3">
        <f t="shared" si="97"/>
        <v>25</v>
      </c>
      <c r="HK16" s="3">
        <f t="shared" si="98"/>
        <v>24</v>
      </c>
      <c r="HL16" s="3">
        <f t="shared" si="99"/>
        <v>19</v>
      </c>
      <c r="HM16" s="3">
        <f t="shared" si="100"/>
        <v>16</v>
      </c>
      <c r="HN16" s="3">
        <f t="shared" si="101"/>
        <v>20</v>
      </c>
      <c r="HO16" s="3">
        <f t="shared" si="102"/>
        <v>14</v>
      </c>
      <c r="HP16" s="3">
        <f t="shared" si="103"/>
        <v>13</v>
      </c>
      <c r="HQ16" s="3">
        <f t="shared" si="104"/>
        <v>5</v>
      </c>
      <c r="HR16" s="3">
        <f t="shared" si="105"/>
        <v>4</v>
      </c>
      <c r="HS16" s="3">
        <f t="shared" si="106"/>
        <v>4</v>
      </c>
      <c r="HT16" s="3">
        <f t="shared" si="107"/>
        <v>4</v>
      </c>
      <c r="HU16" s="3">
        <f t="shared" si="108"/>
        <v>3</v>
      </c>
      <c r="HV16" s="3">
        <f t="shared" si="109"/>
        <v>18</v>
      </c>
      <c r="HW16" s="3">
        <f t="shared" si="110"/>
        <v>16</v>
      </c>
      <c r="HX16" s="3">
        <f t="shared" si="111"/>
        <v>13</v>
      </c>
      <c r="HY16" s="3">
        <f t="shared" si="112"/>
        <v>17</v>
      </c>
      <c r="HZ16" s="3">
        <f t="shared" si="113"/>
        <v>11</v>
      </c>
      <c r="IA16" s="3">
        <f t="shared" si="114"/>
        <v>17</v>
      </c>
      <c r="IB16" s="3">
        <f t="shared" si="115"/>
        <v>18</v>
      </c>
      <c r="IC16" s="3">
        <f t="shared" si="116"/>
        <v>21</v>
      </c>
      <c r="ID16" s="3">
        <f t="shared" si="117"/>
        <v>24</v>
      </c>
      <c r="IE16" s="3">
        <f t="shared" si="118"/>
        <v>20</v>
      </c>
      <c r="IF16" s="3">
        <f t="shared" si="119"/>
        <v>22</v>
      </c>
      <c r="IG16" s="3">
        <f t="shared" si="120"/>
        <v>29</v>
      </c>
      <c r="IH16" s="3">
        <f t="shared" si="120"/>
        <v>15</v>
      </c>
      <c r="II16" s="3">
        <f t="shared" si="120"/>
        <v>14</v>
      </c>
      <c r="IJ16" s="3">
        <f t="shared" si="120"/>
        <v>22</v>
      </c>
      <c r="IK16" s="3">
        <f t="shared" si="120"/>
        <v>22</v>
      </c>
      <c r="IL16" s="3">
        <f t="shared" si="120"/>
        <v>26</v>
      </c>
      <c r="IM16" s="3">
        <f t="shared" si="120"/>
        <v>25</v>
      </c>
    </row>
    <row r="17" spans="1:247" ht="14.1" customHeight="1" x14ac:dyDescent="0.2">
      <c r="A17" s="5" t="s">
        <v>15</v>
      </c>
      <c r="B17" s="37">
        <v>29601</v>
      </c>
      <c r="C17" s="37">
        <v>29440</v>
      </c>
      <c r="D17" s="37">
        <v>29251</v>
      </c>
      <c r="E17" s="37">
        <v>28925</v>
      </c>
      <c r="F17" s="37">
        <v>29277</v>
      </c>
      <c r="G17" s="37">
        <v>28572</v>
      </c>
      <c r="H17" s="37">
        <v>28022</v>
      </c>
      <c r="I17" s="37">
        <v>28040</v>
      </c>
      <c r="J17" s="37">
        <v>27717</v>
      </c>
      <c r="K17" s="37">
        <v>27198</v>
      </c>
      <c r="L17" s="37">
        <v>26776</v>
      </c>
      <c r="M17" s="37">
        <v>27085</v>
      </c>
      <c r="N17" s="37">
        <v>27253</v>
      </c>
      <c r="O17" s="37">
        <v>26606</v>
      </c>
      <c r="P17" s="37">
        <v>26642</v>
      </c>
      <c r="Q17" s="37">
        <v>24654</v>
      </c>
      <c r="R17" s="37">
        <v>25348</v>
      </c>
      <c r="S17" s="37">
        <v>25862</v>
      </c>
      <c r="T17" s="37">
        <v>24351</v>
      </c>
      <c r="U17" s="37">
        <v>24527</v>
      </c>
      <c r="V17" s="37">
        <v>24524</v>
      </c>
      <c r="W17" s="37">
        <v>24399</v>
      </c>
      <c r="X17" s="37">
        <v>24254</v>
      </c>
      <c r="Y17" s="37">
        <v>24454</v>
      </c>
      <c r="Z17" s="37">
        <v>22422</v>
      </c>
      <c r="AA17" s="37">
        <v>22157</v>
      </c>
      <c r="AB17" s="37">
        <v>21197</v>
      </c>
      <c r="AC17" s="37">
        <v>19947</v>
      </c>
      <c r="AD17" s="37">
        <v>19292</v>
      </c>
      <c r="AE17" s="37">
        <v>19595</v>
      </c>
      <c r="AF17" s="37">
        <v>18893</v>
      </c>
      <c r="AG17" s="37">
        <v>19296</v>
      </c>
      <c r="AH17" s="37">
        <v>19166</v>
      </c>
      <c r="AI17" s="37">
        <v>19360</v>
      </c>
      <c r="AJ17" s="37">
        <v>18941</v>
      </c>
      <c r="AK17" s="37">
        <v>19541</v>
      </c>
      <c r="AL17" s="37">
        <v>18561</v>
      </c>
      <c r="AM17" s="37">
        <v>18753</v>
      </c>
      <c r="AN17" s="37">
        <v>19362</v>
      </c>
      <c r="AO17" s="37">
        <v>21082</v>
      </c>
      <c r="AP17" s="37">
        <v>23258</v>
      </c>
      <c r="AQ17" s="37">
        <v>22800</v>
      </c>
      <c r="AR17" s="37">
        <v>20512</v>
      </c>
      <c r="AS17" s="37">
        <v>19717</v>
      </c>
      <c r="AT17" s="37">
        <v>20318</v>
      </c>
      <c r="AU17" s="37">
        <v>22929</v>
      </c>
      <c r="AV17" s="37">
        <v>22359</v>
      </c>
      <c r="AW17" s="37">
        <v>22889</v>
      </c>
      <c r="AX17" s="37">
        <v>25246</v>
      </c>
      <c r="AY17" s="37">
        <v>25598</v>
      </c>
      <c r="AZ17" s="37">
        <v>26472</v>
      </c>
      <c r="BA17" s="37">
        <v>28317</v>
      </c>
      <c r="BB17" s="37">
        <v>28518</v>
      </c>
      <c r="BC17" s="37">
        <v>29675</v>
      </c>
      <c r="BD17" s="37">
        <v>29228</v>
      </c>
      <c r="BE17" s="37">
        <v>27721</v>
      </c>
      <c r="BF17" s="37">
        <v>26893</v>
      </c>
      <c r="BG17" s="37">
        <v>30245</v>
      </c>
      <c r="BH17" s="37">
        <v>27052</v>
      </c>
      <c r="BI17" s="37">
        <v>29424</v>
      </c>
      <c r="BJ17" s="37">
        <v>27959</v>
      </c>
      <c r="BK17" s="37">
        <v>26714</v>
      </c>
      <c r="BL17" s="37">
        <v>26112</v>
      </c>
      <c r="BM17" s="37">
        <v>25253</v>
      </c>
      <c r="BN17" s="37">
        <v>28503</v>
      </c>
      <c r="BO17" s="37">
        <v>27489</v>
      </c>
      <c r="BP17" s="37">
        <v>21936</v>
      </c>
      <c r="BQ17" s="37">
        <v>22605</v>
      </c>
      <c r="BR17" s="37">
        <v>20283</v>
      </c>
      <c r="BS17" s="37">
        <v>20161</v>
      </c>
      <c r="BT17" s="37">
        <v>20249</v>
      </c>
      <c r="BU17" s="37">
        <v>19891</v>
      </c>
      <c r="BV17" s="37">
        <v>19925</v>
      </c>
      <c r="BW17" s="37">
        <v>30540</v>
      </c>
      <c r="BX17" s="37">
        <v>29734</v>
      </c>
      <c r="BY17" s="37">
        <v>31600</v>
      </c>
      <c r="BZ17" s="37">
        <v>32329</v>
      </c>
      <c r="CA17" s="37">
        <v>31770</v>
      </c>
      <c r="CB17" s="37">
        <v>30711</v>
      </c>
      <c r="CC17" s="37">
        <v>29538</v>
      </c>
      <c r="CD17" s="37">
        <v>25109</v>
      </c>
      <c r="CE17" s="37">
        <v>24659</v>
      </c>
      <c r="CF17" s="37">
        <v>24690</v>
      </c>
      <c r="CG17" s="37">
        <v>23957</v>
      </c>
      <c r="CH17" s="37">
        <v>27158</v>
      </c>
      <c r="CI17" s="37">
        <v>27594</v>
      </c>
      <c r="CJ17" s="37">
        <v>26915</v>
      </c>
      <c r="CK17" s="37">
        <v>24878</v>
      </c>
      <c r="CL17" s="37">
        <v>17994</v>
      </c>
      <c r="CM17" s="37">
        <v>16524</v>
      </c>
      <c r="CN17" s="2">
        <f t="shared" si="0"/>
        <v>-7.9321644539035896E-2</v>
      </c>
      <c r="CO17" s="2">
        <f t="shared" si="1"/>
        <v>-9.6263586956521707E-2</v>
      </c>
      <c r="CP17" s="2">
        <f t="shared" si="2"/>
        <v>-8.9193531845065177E-2</v>
      </c>
      <c r="CQ17" s="2">
        <f t="shared" si="3"/>
        <v>-0.14765773552290407</v>
      </c>
      <c r="CR17" s="2">
        <f t="shared" si="4"/>
        <v>-0.13420090856303579</v>
      </c>
      <c r="CS17" s="2">
        <f t="shared" si="5"/>
        <v>-9.4848103037939224E-2</v>
      </c>
      <c r="CT17" s="2">
        <f t="shared" si="6"/>
        <v>-0.13100421097708947</v>
      </c>
      <c r="CU17" s="2">
        <f t="shared" si="7"/>
        <v>-0.12528530670470761</v>
      </c>
      <c r="CV17" s="2">
        <f t="shared" si="8"/>
        <v>-0.11520005772630515</v>
      </c>
      <c r="CW17" s="2">
        <f t="shared" si="9"/>
        <v>-0.10291197882197223</v>
      </c>
      <c r="CX17" s="2">
        <f t="shared" si="10"/>
        <v>-9.4188825814161881E-2</v>
      </c>
      <c r="CY17" s="2">
        <f t="shared" si="11"/>
        <v>-9.7138637622300128E-2</v>
      </c>
      <c r="CZ17" s="2">
        <f t="shared" si="12"/>
        <v>-0.17726488826918141</v>
      </c>
      <c r="DA17" s="2">
        <f t="shared" si="13"/>
        <v>-0.16721792076975117</v>
      </c>
      <c r="DB17" s="2">
        <f t="shared" si="14"/>
        <v>-0.2043765483071841</v>
      </c>
      <c r="DC17" s="2">
        <f t="shared" si="15"/>
        <v>-0.19092236553906061</v>
      </c>
      <c r="DD17" s="2">
        <f t="shared" si="16"/>
        <v>-0.23891431276629316</v>
      </c>
      <c r="DE17" s="2">
        <f t="shared" si="17"/>
        <v>-0.24232464619905658</v>
      </c>
      <c r="DF17" s="2">
        <f t="shared" si="18"/>
        <v>-0.2241386390702641</v>
      </c>
      <c r="DG17" s="2">
        <f t="shared" si="19"/>
        <v>-0.21327516614343378</v>
      </c>
      <c r="DH17" s="2">
        <f t="shared" si="20"/>
        <v>-0.21847985646713419</v>
      </c>
      <c r="DI17" s="2">
        <f t="shared" si="21"/>
        <v>-0.20652485757613015</v>
      </c>
      <c r="DJ17" s="2">
        <f t="shared" si="22"/>
        <v>-0.21905665044941036</v>
      </c>
      <c r="DK17" s="2">
        <f t="shared" si="23"/>
        <v>-0.2009078269403779</v>
      </c>
      <c r="DL17" s="2">
        <f t="shared" si="24"/>
        <v>-0.17219694942467223</v>
      </c>
      <c r="DM17" s="2">
        <f t="shared" si="25"/>
        <v>-0.15363090671119739</v>
      </c>
      <c r="DN17" s="2">
        <f t="shared" si="26"/>
        <v>-8.656885408312498E-2</v>
      </c>
      <c r="DO17" s="2">
        <f t="shared" si="27"/>
        <v>5.6900787085777393E-2</v>
      </c>
      <c r="DP17" s="2">
        <f t="shared" si="28"/>
        <v>0.20557744142649792</v>
      </c>
      <c r="DQ17" s="2">
        <f t="shared" si="29"/>
        <v>0.16356213319724411</v>
      </c>
      <c r="DR17" s="2">
        <f t="shared" si="30"/>
        <v>8.5693113851691205E-2</v>
      </c>
      <c r="DS17" s="2">
        <f t="shared" si="31"/>
        <v>2.181799336650081E-2</v>
      </c>
      <c r="DT17" s="2">
        <f t="shared" si="32"/>
        <v>6.0106438484816893E-2</v>
      </c>
      <c r="DU17" s="2">
        <f t="shared" si="33"/>
        <v>0.18434917355371905</v>
      </c>
      <c r="DV17" s="2">
        <f t="shared" si="34"/>
        <v>0.18045509740773991</v>
      </c>
      <c r="DW17" s="2">
        <f t="shared" si="35"/>
        <v>0.17133207103014181</v>
      </c>
      <c r="DX17" s="2">
        <f t="shared" si="36"/>
        <v>0.36016378427886431</v>
      </c>
      <c r="DY17" s="2">
        <f t="shared" si="37"/>
        <v>0.36500826534421149</v>
      </c>
      <c r="DZ17" s="2">
        <f t="shared" si="38"/>
        <v>0.36721413077161458</v>
      </c>
      <c r="EA17" s="2">
        <f t="shared" si="39"/>
        <v>0.34318375865667394</v>
      </c>
      <c r="EB17" s="2">
        <f t="shared" si="40"/>
        <v>0.22615874107833855</v>
      </c>
      <c r="EC17" s="2">
        <f t="shared" si="41"/>
        <v>0.30153508771929816</v>
      </c>
      <c r="ED17" s="2">
        <f t="shared" si="42"/>
        <v>0.4249219968798752</v>
      </c>
      <c r="EE17" s="2">
        <f t="shared" si="43"/>
        <v>0.40594410914439316</v>
      </c>
      <c r="EF17" s="2">
        <f t="shared" si="44"/>
        <v>0.32360468550054144</v>
      </c>
      <c r="EG17" s="2">
        <f t="shared" si="45"/>
        <v>0.31907191765885989</v>
      </c>
      <c r="EH17" s="2">
        <f t="shared" si="46"/>
        <v>0.20989310792074778</v>
      </c>
      <c r="EI17" s="2">
        <f t="shared" si="47"/>
        <v>0.28550832277513205</v>
      </c>
      <c r="EJ17" s="2">
        <f t="shared" si="48"/>
        <v>0.10746256832765577</v>
      </c>
      <c r="EK17" s="2">
        <f t="shared" si="49"/>
        <v>4.3597156027814776E-2</v>
      </c>
      <c r="EL17" s="2">
        <f t="shared" si="50"/>
        <v>-1.3599274705349051E-2</v>
      </c>
      <c r="EM17" s="2">
        <f t="shared" si="51"/>
        <v>-0.10820355263622561</v>
      </c>
      <c r="EN17" s="2">
        <f t="shared" si="52"/>
        <v>-5.2598358931199574E-4</v>
      </c>
      <c r="EO17" s="2">
        <f t="shared" si="53"/>
        <v>-7.3664700926705962E-2</v>
      </c>
      <c r="EP17" s="2">
        <f t="shared" si="54"/>
        <v>-0.24948679348569869</v>
      </c>
      <c r="EQ17" s="2">
        <f t="shared" si="55"/>
        <v>-0.18455322679557018</v>
      </c>
      <c r="ER17" s="2">
        <f t="shared" si="56"/>
        <v>-0.24578886699141045</v>
      </c>
      <c r="ES17" s="2">
        <f t="shared" si="57"/>
        <v>-0.33341048107125149</v>
      </c>
      <c r="ET17" s="2">
        <f t="shared" si="58"/>
        <v>-0.25147863374242196</v>
      </c>
      <c r="EU17" s="2">
        <f t="shared" si="59"/>
        <v>-0.32398722131593261</v>
      </c>
      <c r="EV17" s="2">
        <f t="shared" si="60"/>
        <v>-0.2873493329518223</v>
      </c>
      <c r="EW17" s="2">
        <f t="shared" si="61"/>
        <v>0.14322078310997988</v>
      </c>
      <c r="EX17" s="2">
        <f t="shared" si="62"/>
        <v>0.13871017156862742</v>
      </c>
      <c r="EY17" s="2">
        <f t="shared" si="63"/>
        <v>0.25133647487427235</v>
      </c>
      <c r="EZ17" s="2">
        <f t="shared" si="64"/>
        <v>0.13423148440515043</v>
      </c>
      <c r="FA17" s="2">
        <f t="shared" si="65"/>
        <v>0.15573502128123984</v>
      </c>
      <c r="FB17" s="2">
        <f t="shared" si="66"/>
        <v>0.40002735229759301</v>
      </c>
      <c r="FC17" s="2">
        <f t="shared" si="67"/>
        <v>0.30670205706702047</v>
      </c>
      <c r="FD17" s="2">
        <f t="shared" si="68"/>
        <v>0.23793324458906473</v>
      </c>
      <c r="FE17" s="2">
        <f t="shared" si="69"/>
        <v>0.22310401269778279</v>
      </c>
      <c r="FF17" s="2">
        <f t="shared" si="70"/>
        <v>0.2193194725665466</v>
      </c>
      <c r="FG17" s="2">
        <f t="shared" si="71"/>
        <v>0.20441405660851641</v>
      </c>
      <c r="FH17" s="2">
        <f t="shared" si="72"/>
        <v>0.3630112923462987</v>
      </c>
      <c r="FI17" s="2">
        <f t="shared" si="72"/>
        <v>-9.646365422396852E-2</v>
      </c>
      <c r="FJ17" s="2">
        <f t="shared" si="72"/>
        <v>-9.4807291316338249E-2</v>
      </c>
      <c r="FK17" s="2">
        <f t="shared" si="72"/>
        <v>-0.21272151898734182</v>
      </c>
      <c r="FL17" s="2">
        <f t="shared" si="72"/>
        <v>-0.44340994153855673</v>
      </c>
      <c r="FM17" s="2">
        <f t="shared" si="72"/>
        <v>-0.47988668555240788</v>
      </c>
      <c r="FN17" s="3">
        <f t="shared" si="73"/>
        <v>22</v>
      </c>
      <c r="FO17" s="3">
        <f t="shared" si="74"/>
        <v>27</v>
      </c>
      <c r="FP17" s="3">
        <f t="shared" si="75"/>
        <v>19</v>
      </c>
      <c r="FQ17" s="3">
        <f t="shared" si="76"/>
        <v>31</v>
      </c>
      <c r="FR17" s="3">
        <f t="shared" si="77"/>
        <v>30</v>
      </c>
      <c r="FS17" s="3">
        <f t="shared" si="78"/>
        <v>24</v>
      </c>
      <c r="FT17" s="3">
        <f t="shared" si="79"/>
        <v>30</v>
      </c>
      <c r="FU17" s="3">
        <f t="shared" si="80"/>
        <v>30</v>
      </c>
      <c r="FV17" s="3">
        <f t="shared" si="81"/>
        <v>30</v>
      </c>
      <c r="FW17" s="3">
        <f t="shared" si="82"/>
        <v>31</v>
      </c>
      <c r="FX17" s="3">
        <f t="shared" si="83"/>
        <v>31</v>
      </c>
      <c r="FY17" s="3">
        <f t="shared" si="84"/>
        <v>31</v>
      </c>
      <c r="FZ17" s="3">
        <f t="shared" si="85"/>
        <v>30</v>
      </c>
      <c r="GA17" s="3">
        <f t="shared" si="86"/>
        <v>29</v>
      </c>
      <c r="GB17" s="3">
        <f t="shared" si="87"/>
        <v>30</v>
      </c>
      <c r="GC17" s="3">
        <f t="shared" si="88"/>
        <v>17</v>
      </c>
      <c r="GD17" s="3">
        <f t="shared" si="88"/>
        <v>20</v>
      </c>
      <c r="GE17" s="3">
        <f t="shared" si="88"/>
        <v>23</v>
      </c>
      <c r="GF17" s="3">
        <f t="shared" si="88"/>
        <v>19</v>
      </c>
      <c r="GG17" s="3">
        <f t="shared" si="88"/>
        <v>16</v>
      </c>
      <c r="GH17" s="3">
        <f t="shared" si="88"/>
        <v>16</v>
      </c>
      <c r="GI17" s="3">
        <f t="shared" si="88"/>
        <v>15</v>
      </c>
      <c r="GJ17" s="3">
        <f t="shared" si="88"/>
        <v>14</v>
      </c>
      <c r="GK17" s="3">
        <f t="shared" si="88"/>
        <v>13</v>
      </c>
      <c r="GL17" s="3">
        <f t="shared" si="88"/>
        <v>18</v>
      </c>
      <c r="GM17" s="3">
        <f t="shared" si="88"/>
        <v>18</v>
      </c>
      <c r="GN17" s="3">
        <f t="shared" si="88"/>
        <v>15</v>
      </c>
      <c r="GO17" s="3">
        <f t="shared" si="88"/>
        <v>9</v>
      </c>
      <c r="GP17" s="3">
        <f t="shared" si="88"/>
        <v>5</v>
      </c>
      <c r="GQ17" s="3">
        <f t="shared" si="88"/>
        <v>7</v>
      </c>
      <c r="GR17" s="3">
        <f t="shared" si="88"/>
        <v>9</v>
      </c>
      <c r="GS17" s="3">
        <f t="shared" si="89"/>
        <v>16</v>
      </c>
      <c r="GT17" s="3">
        <f t="shared" si="89"/>
        <v>11</v>
      </c>
      <c r="GU17" s="3">
        <f t="shared" si="89"/>
        <v>5</v>
      </c>
      <c r="GV17" s="3">
        <f t="shared" si="89"/>
        <v>5</v>
      </c>
      <c r="GW17" s="3">
        <f t="shared" si="89"/>
        <v>5</v>
      </c>
      <c r="GX17" s="3">
        <f t="shared" si="89"/>
        <v>3</v>
      </c>
      <c r="GY17" s="3">
        <f t="shared" si="89"/>
        <v>4</v>
      </c>
      <c r="GZ17" s="3">
        <f t="shared" si="89"/>
        <v>5</v>
      </c>
      <c r="HA17" s="3">
        <f t="shared" si="89"/>
        <v>8</v>
      </c>
      <c r="HB17" s="3">
        <f t="shared" si="89"/>
        <v>10</v>
      </c>
      <c r="HC17" s="3">
        <f t="shared" si="90"/>
        <v>9</v>
      </c>
      <c r="HD17" s="3">
        <f t="shared" si="91"/>
        <v>6</v>
      </c>
      <c r="HE17" s="3">
        <f t="shared" si="92"/>
        <v>5</v>
      </c>
      <c r="HF17" s="3">
        <f t="shared" si="93"/>
        <v>6</v>
      </c>
      <c r="HG17" s="3">
        <f t="shared" si="94"/>
        <v>7</v>
      </c>
      <c r="HH17" s="3">
        <f t="shared" si="95"/>
        <v>13</v>
      </c>
      <c r="HI17" s="3">
        <f t="shared" si="96"/>
        <v>11</v>
      </c>
      <c r="HJ17" s="3">
        <f t="shared" si="97"/>
        <v>12</v>
      </c>
      <c r="HK17" s="3">
        <f t="shared" si="98"/>
        <v>22</v>
      </c>
      <c r="HL17" s="3">
        <f t="shared" si="99"/>
        <v>26</v>
      </c>
      <c r="HM17" s="3">
        <f t="shared" si="100"/>
        <v>18</v>
      </c>
      <c r="HN17" s="3">
        <f t="shared" si="101"/>
        <v>9</v>
      </c>
      <c r="HO17" s="3">
        <f t="shared" si="102"/>
        <v>15</v>
      </c>
      <c r="HP17" s="3">
        <f t="shared" si="103"/>
        <v>27</v>
      </c>
      <c r="HQ17" s="3">
        <f t="shared" si="104"/>
        <v>22</v>
      </c>
      <c r="HR17" s="3">
        <f t="shared" si="105"/>
        <v>25</v>
      </c>
      <c r="HS17" s="3">
        <f t="shared" si="106"/>
        <v>30</v>
      </c>
      <c r="HT17" s="3">
        <f t="shared" si="107"/>
        <v>27</v>
      </c>
      <c r="HU17" s="3">
        <f t="shared" si="108"/>
        <v>28</v>
      </c>
      <c r="HV17" s="3">
        <f t="shared" si="109"/>
        <v>29</v>
      </c>
      <c r="HW17" s="3">
        <f t="shared" si="110"/>
        <v>4</v>
      </c>
      <c r="HX17" s="3">
        <f t="shared" si="111"/>
        <v>4</v>
      </c>
      <c r="HY17" s="3">
        <f t="shared" si="112"/>
        <v>3</v>
      </c>
      <c r="HZ17" s="3">
        <f t="shared" si="113"/>
        <v>9</v>
      </c>
      <c r="IA17" s="3">
        <f t="shared" si="114"/>
        <v>4</v>
      </c>
      <c r="IB17" s="3">
        <f t="shared" si="115"/>
        <v>2</v>
      </c>
      <c r="IC17" s="3">
        <f t="shared" si="116"/>
        <v>2</v>
      </c>
      <c r="ID17" s="3">
        <f t="shared" si="117"/>
        <v>4</v>
      </c>
      <c r="IE17" s="3">
        <f t="shared" si="118"/>
        <v>5</v>
      </c>
      <c r="IF17" s="3">
        <f t="shared" si="119"/>
        <v>3</v>
      </c>
      <c r="IG17" s="3">
        <f t="shared" si="120"/>
        <v>4</v>
      </c>
      <c r="IH17" s="3">
        <f t="shared" si="120"/>
        <v>4</v>
      </c>
      <c r="II17" s="3">
        <f t="shared" si="120"/>
        <v>22</v>
      </c>
      <c r="IJ17" s="3">
        <f t="shared" si="120"/>
        <v>25</v>
      </c>
      <c r="IK17" s="3">
        <f t="shared" si="120"/>
        <v>28</v>
      </c>
      <c r="IL17" s="3">
        <f t="shared" si="120"/>
        <v>32</v>
      </c>
      <c r="IM17" s="3">
        <f t="shared" si="120"/>
        <v>32</v>
      </c>
    </row>
    <row r="18" spans="1:247" ht="14.1" customHeight="1" x14ac:dyDescent="0.2">
      <c r="A18" s="5" t="s">
        <v>16</v>
      </c>
      <c r="B18" s="37">
        <v>3038</v>
      </c>
      <c r="C18" s="37">
        <v>3028</v>
      </c>
      <c r="D18" s="37">
        <v>2911</v>
      </c>
      <c r="E18" s="37">
        <v>2726</v>
      </c>
      <c r="F18" s="37">
        <v>3050</v>
      </c>
      <c r="G18" s="37">
        <v>3038</v>
      </c>
      <c r="H18" s="37">
        <v>2967</v>
      </c>
      <c r="I18" s="37">
        <v>2889</v>
      </c>
      <c r="J18" s="37">
        <v>2905</v>
      </c>
      <c r="K18" s="37">
        <v>2814</v>
      </c>
      <c r="L18" s="37">
        <v>2687</v>
      </c>
      <c r="M18" s="37">
        <v>2757</v>
      </c>
      <c r="N18" s="37">
        <v>2461</v>
      </c>
      <c r="O18" s="37">
        <v>2389</v>
      </c>
      <c r="P18" s="37">
        <v>2350</v>
      </c>
      <c r="Q18" s="37">
        <v>2282</v>
      </c>
      <c r="R18" s="37">
        <v>2315</v>
      </c>
      <c r="S18" s="37">
        <v>2309</v>
      </c>
      <c r="T18" s="37">
        <v>2335</v>
      </c>
      <c r="U18" s="37">
        <v>2426</v>
      </c>
      <c r="V18" s="37">
        <v>2520</v>
      </c>
      <c r="W18" s="37">
        <v>2538</v>
      </c>
      <c r="X18" s="37">
        <v>2628</v>
      </c>
      <c r="Y18" s="37">
        <v>2770</v>
      </c>
      <c r="Z18" s="37">
        <v>2552</v>
      </c>
      <c r="AA18" s="37">
        <v>2415</v>
      </c>
      <c r="AB18" s="37">
        <v>2398</v>
      </c>
      <c r="AC18" s="37">
        <v>2168</v>
      </c>
      <c r="AD18" s="37">
        <v>2198</v>
      </c>
      <c r="AE18" s="37">
        <v>2476</v>
      </c>
      <c r="AF18" s="37">
        <v>2154</v>
      </c>
      <c r="AG18" s="37">
        <v>2153</v>
      </c>
      <c r="AH18" s="37">
        <v>2271</v>
      </c>
      <c r="AI18" s="37">
        <v>2253</v>
      </c>
      <c r="AJ18" s="37">
        <v>2309</v>
      </c>
      <c r="AK18" s="37">
        <v>2275</v>
      </c>
      <c r="AL18" s="37">
        <v>2218</v>
      </c>
      <c r="AM18" s="37">
        <v>2214</v>
      </c>
      <c r="AN18" s="37">
        <v>2245</v>
      </c>
      <c r="AO18" s="37">
        <v>2320</v>
      </c>
      <c r="AP18" s="37">
        <v>2260</v>
      </c>
      <c r="AQ18" s="37">
        <v>2255</v>
      </c>
      <c r="AR18" s="37">
        <v>2219</v>
      </c>
      <c r="AS18" s="37">
        <v>2205</v>
      </c>
      <c r="AT18" s="37">
        <v>2194</v>
      </c>
      <c r="AU18" s="37">
        <v>2197</v>
      </c>
      <c r="AV18" s="37">
        <v>2135</v>
      </c>
      <c r="AW18" s="37">
        <v>2178</v>
      </c>
      <c r="AX18" s="37">
        <v>3665</v>
      </c>
      <c r="AY18" s="37">
        <v>3678</v>
      </c>
      <c r="AZ18" s="37">
        <v>3709</v>
      </c>
      <c r="BA18" s="37">
        <v>3576</v>
      </c>
      <c r="BB18" s="37">
        <v>3552</v>
      </c>
      <c r="BC18" s="37">
        <v>3721</v>
      </c>
      <c r="BD18" s="37">
        <v>4085</v>
      </c>
      <c r="BE18" s="37">
        <v>3961</v>
      </c>
      <c r="BF18" s="37">
        <v>4003</v>
      </c>
      <c r="BG18" s="37">
        <v>3872</v>
      </c>
      <c r="BH18" s="37">
        <v>3944</v>
      </c>
      <c r="BI18" s="37">
        <v>3955</v>
      </c>
      <c r="BJ18" s="37">
        <v>3644</v>
      </c>
      <c r="BK18" s="37">
        <v>3779</v>
      </c>
      <c r="BL18" s="37">
        <v>3836</v>
      </c>
      <c r="BM18" s="37">
        <v>3185</v>
      </c>
      <c r="BN18" s="37">
        <v>3267</v>
      </c>
      <c r="BO18" s="37">
        <v>2949</v>
      </c>
      <c r="BP18" s="37">
        <v>2766</v>
      </c>
      <c r="BQ18" s="37">
        <v>2675</v>
      </c>
      <c r="BR18" s="37">
        <v>2226</v>
      </c>
      <c r="BS18" s="37">
        <v>2313</v>
      </c>
      <c r="BT18" s="37">
        <v>2607</v>
      </c>
      <c r="BU18" s="37">
        <v>2416</v>
      </c>
      <c r="BV18" s="37">
        <v>3001</v>
      </c>
      <c r="BW18" s="37">
        <v>2297</v>
      </c>
      <c r="BX18" s="37">
        <v>2684</v>
      </c>
      <c r="BY18" s="37">
        <v>2593</v>
      </c>
      <c r="BZ18" s="37">
        <v>2782</v>
      </c>
      <c r="CA18" s="37">
        <v>2983</v>
      </c>
      <c r="CB18" s="37">
        <v>2874</v>
      </c>
      <c r="CC18" s="37">
        <v>2606</v>
      </c>
      <c r="CD18" s="37">
        <v>3062</v>
      </c>
      <c r="CE18" s="37">
        <v>3100</v>
      </c>
      <c r="CF18" s="37">
        <v>2996</v>
      </c>
      <c r="CG18" s="37">
        <v>2835</v>
      </c>
      <c r="CH18" s="37">
        <v>2509</v>
      </c>
      <c r="CI18" s="37">
        <v>2871</v>
      </c>
      <c r="CJ18" s="37">
        <v>3227</v>
      </c>
      <c r="CK18" s="37">
        <v>3104</v>
      </c>
      <c r="CL18" s="37">
        <v>3168</v>
      </c>
      <c r="CM18" s="37">
        <v>3215</v>
      </c>
      <c r="CN18" s="2">
        <f t="shared" si="0"/>
        <v>-0.18992758393680054</v>
      </c>
      <c r="CO18" s="2">
        <f t="shared" si="1"/>
        <v>-0.2110303830911493</v>
      </c>
      <c r="CP18" s="2">
        <f t="shared" si="2"/>
        <v>-0.19271727928546889</v>
      </c>
      <c r="CQ18" s="2">
        <f t="shared" si="3"/>
        <v>-0.16287600880410857</v>
      </c>
      <c r="CR18" s="2">
        <f t="shared" si="4"/>
        <v>-0.24098360655737705</v>
      </c>
      <c r="CS18" s="2">
        <f t="shared" si="5"/>
        <v>-0.23996050032916394</v>
      </c>
      <c r="CT18" s="2">
        <f t="shared" si="6"/>
        <v>-0.21300977418267608</v>
      </c>
      <c r="CU18" s="2">
        <f t="shared" si="7"/>
        <v>-0.16026306680512292</v>
      </c>
      <c r="CV18" s="2">
        <f t="shared" si="8"/>
        <v>-0.13253012048192769</v>
      </c>
      <c r="CW18" s="2">
        <f t="shared" si="9"/>
        <v>-9.8081023454157812E-2</v>
      </c>
      <c r="CX18" s="2">
        <f t="shared" si="10"/>
        <v>-2.1957573502046857E-2</v>
      </c>
      <c r="CY18" s="2">
        <f t="shared" si="11"/>
        <v>4.7152702212549524E-3</v>
      </c>
      <c r="CZ18" s="2">
        <f t="shared" si="12"/>
        <v>3.697683868346191E-2</v>
      </c>
      <c r="DA18" s="2">
        <f t="shared" si="13"/>
        <v>1.0883214734198399E-2</v>
      </c>
      <c r="DB18" s="2">
        <f t="shared" si="14"/>
        <v>2.0425531914893602E-2</v>
      </c>
      <c r="DC18" s="2">
        <f t="shared" si="15"/>
        <v>-4.99561787905346E-2</v>
      </c>
      <c r="DD18" s="2">
        <f t="shared" si="16"/>
        <v>-5.0539956803455688E-2</v>
      </c>
      <c r="DE18" s="2">
        <f t="shared" si="17"/>
        <v>7.2325682113469014E-2</v>
      </c>
      <c r="DF18" s="2">
        <f t="shared" si="18"/>
        <v>-7.7516059957173478E-2</v>
      </c>
      <c r="DG18" s="2">
        <f t="shared" si="19"/>
        <v>-0.11253091508656221</v>
      </c>
      <c r="DH18" s="2">
        <f t="shared" si="20"/>
        <v>-9.8809523809523792E-2</v>
      </c>
      <c r="DI18" s="2">
        <f t="shared" si="21"/>
        <v>-0.11229314420803782</v>
      </c>
      <c r="DJ18" s="2">
        <f t="shared" si="22"/>
        <v>-0.12138508371385082</v>
      </c>
      <c r="DK18" s="2">
        <f t="shared" si="23"/>
        <v>-0.17870036101083031</v>
      </c>
      <c r="DL18" s="2">
        <f t="shared" si="24"/>
        <v>-0.13087774294670851</v>
      </c>
      <c r="DM18" s="2">
        <f t="shared" si="25"/>
        <v>-8.3229813664596253E-2</v>
      </c>
      <c r="DN18" s="2">
        <f t="shared" si="26"/>
        <v>-6.3803169307756424E-2</v>
      </c>
      <c r="DO18" s="2">
        <f t="shared" si="27"/>
        <v>7.0110701107011009E-2</v>
      </c>
      <c r="DP18" s="2">
        <f t="shared" si="28"/>
        <v>2.8207461328480399E-2</v>
      </c>
      <c r="DQ18" s="2">
        <f t="shared" si="29"/>
        <v>-8.9256865912762495E-2</v>
      </c>
      <c r="DR18" s="2">
        <f t="shared" si="30"/>
        <v>3.0176415970287751E-2</v>
      </c>
      <c r="DS18" s="2">
        <f t="shared" si="31"/>
        <v>2.4152345564328881E-2</v>
      </c>
      <c r="DT18" s="2">
        <f t="shared" si="32"/>
        <v>-3.3905768383971857E-2</v>
      </c>
      <c r="DU18" s="2">
        <f t="shared" si="33"/>
        <v>-2.4855747891699975E-2</v>
      </c>
      <c r="DV18" s="2">
        <f t="shared" si="34"/>
        <v>-7.5357297531398859E-2</v>
      </c>
      <c r="DW18" s="2">
        <f t="shared" si="35"/>
        <v>-4.2637362637362619E-2</v>
      </c>
      <c r="DX18" s="2">
        <f t="shared" si="36"/>
        <v>0.65238954012623984</v>
      </c>
      <c r="DY18" s="2">
        <f t="shared" si="37"/>
        <v>0.66124661246612471</v>
      </c>
      <c r="DZ18" s="2">
        <f t="shared" si="38"/>
        <v>0.65211581291759457</v>
      </c>
      <c r="EA18" s="2">
        <f t="shared" si="39"/>
        <v>0.54137931034482767</v>
      </c>
      <c r="EB18" s="2">
        <f t="shared" si="40"/>
        <v>0.57168141592920363</v>
      </c>
      <c r="EC18" s="2">
        <f t="shared" si="41"/>
        <v>0.65011086474501112</v>
      </c>
      <c r="ED18" s="2">
        <f t="shared" si="42"/>
        <v>0.84091933303289768</v>
      </c>
      <c r="EE18" s="2">
        <f t="shared" si="43"/>
        <v>0.79637188208616783</v>
      </c>
      <c r="EF18" s="2">
        <f t="shared" si="44"/>
        <v>0.82452142206016399</v>
      </c>
      <c r="EG18" s="2">
        <f t="shared" si="45"/>
        <v>0.76240327719617662</v>
      </c>
      <c r="EH18" s="2">
        <f t="shared" si="46"/>
        <v>0.84730679156908661</v>
      </c>
      <c r="EI18" s="2">
        <f t="shared" si="47"/>
        <v>0.81588613406795218</v>
      </c>
      <c r="EJ18" s="2">
        <f t="shared" si="48"/>
        <v>-5.7298772169167567E-3</v>
      </c>
      <c r="EK18" s="2">
        <f t="shared" si="49"/>
        <v>2.7460576400217596E-2</v>
      </c>
      <c r="EL18" s="2">
        <f t="shared" si="50"/>
        <v>3.4241035319493074E-2</v>
      </c>
      <c r="EM18" s="2">
        <f t="shared" si="51"/>
        <v>-0.10934004474272929</v>
      </c>
      <c r="EN18" s="2">
        <f t="shared" si="52"/>
        <v>-8.0236486486486513E-2</v>
      </c>
      <c r="EO18" s="2">
        <f t="shared" si="53"/>
        <v>-0.20747110991668904</v>
      </c>
      <c r="EP18" s="2">
        <f t="shared" si="54"/>
        <v>-0.32288861689106485</v>
      </c>
      <c r="EQ18" s="2">
        <f t="shared" si="55"/>
        <v>-0.32466548851300181</v>
      </c>
      <c r="ER18" s="2">
        <f t="shared" si="56"/>
        <v>-0.44391706220334748</v>
      </c>
      <c r="ES18" s="2">
        <f t="shared" si="57"/>
        <v>-0.40263429752066116</v>
      </c>
      <c r="ET18" s="2">
        <f t="shared" si="58"/>
        <v>-0.33899594320486814</v>
      </c>
      <c r="EU18" s="2">
        <f t="shared" si="59"/>
        <v>-0.38912768647281926</v>
      </c>
      <c r="EV18" s="2">
        <f t="shared" si="60"/>
        <v>-0.1764544456641054</v>
      </c>
      <c r="EW18" s="2">
        <f t="shared" si="61"/>
        <v>-0.39216724001058478</v>
      </c>
      <c r="EX18" s="2">
        <f t="shared" si="62"/>
        <v>-0.30031282586027108</v>
      </c>
      <c r="EY18" s="2">
        <f t="shared" si="63"/>
        <v>-0.18587127158555727</v>
      </c>
      <c r="EZ18" s="2">
        <f t="shared" si="64"/>
        <v>-0.14845423936333024</v>
      </c>
      <c r="FA18" s="2">
        <f t="shared" si="65"/>
        <v>1.1529331976941393E-2</v>
      </c>
      <c r="FB18" s="2">
        <f t="shared" si="66"/>
        <v>3.9045553145336198E-2</v>
      </c>
      <c r="FC18" s="2">
        <f t="shared" si="67"/>
        <v>-2.5794392523364462E-2</v>
      </c>
      <c r="FD18" s="2">
        <f t="shared" si="68"/>
        <v>0.37556154537286623</v>
      </c>
      <c r="FE18" s="2">
        <f t="shared" si="69"/>
        <v>0.34025075659316895</v>
      </c>
      <c r="FF18" s="2">
        <f t="shared" si="70"/>
        <v>0.14921365554276944</v>
      </c>
      <c r="FG18" s="2">
        <f t="shared" si="71"/>
        <v>0.17342715231788075</v>
      </c>
      <c r="FH18" s="2">
        <f t="shared" si="72"/>
        <v>-0.16394535154948353</v>
      </c>
      <c r="FI18" s="2">
        <f t="shared" si="72"/>
        <v>0.24989116238572051</v>
      </c>
      <c r="FJ18" s="2">
        <f t="shared" si="72"/>
        <v>0.20230998509687037</v>
      </c>
      <c r="FK18" s="2">
        <f t="shared" si="72"/>
        <v>0.19706903200925563</v>
      </c>
      <c r="FL18" s="2">
        <f t="shared" si="72"/>
        <v>0.13874910136592389</v>
      </c>
      <c r="FM18" s="2">
        <f t="shared" si="72"/>
        <v>7.7774052966811835E-2</v>
      </c>
      <c r="FN18" s="3">
        <f t="shared" si="73"/>
        <v>31</v>
      </c>
      <c r="FO18" s="3">
        <f t="shared" si="74"/>
        <v>32</v>
      </c>
      <c r="FP18" s="3">
        <f t="shared" si="75"/>
        <v>32</v>
      </c>
      <c r="FQ18" s="3">
        <f t="shared" si="76"/>
        <v>32</v>
      </c>
      <c r="FR18" s="3">
        <f t="shared" si="77"/>
        <v>32</v>
      </c>
      <c r="FS18" s="3">
        <f t="shared" si="78"/>
        <v>32</v>
      </c>
      <c r="FT18" s="3">
        <f t="shared" si="79"/>
        <v>32</v>
      </c>
      <c r="FU18" s="3">
        <f t="shared" si="80"/>
        <v>32</v>
      </c>
      <c r="FV18" s="3">
        <f t="shared" si="81"/>
        <v>32</v>
      </c>
      <c r="FW18" s="3">
        <f t="shared" si="82"/>
        <v>29</v>
      </c>
      <c r="FX18" s="3">
        <f t="shared" si="83"/>
        <v>16</v>
      </c>
      <c r="FY18" s="3">
        <f t="shared" si="84"/>
        <v>8</v>
      </c>
      <c r="FZ18" s="3">
        <f t="shared" si="85"/>
        <v>2</v>
      </c>
      <c r="GA18" s="3">
        <f t="shared" si="86"/>
        <v>3</v>
      </c>
      <c r="GB18" s="3">
        <f t="shared" si="87"/>
        <v>4</v>
      </c>
      <c r="GC18" s="3">
        <f t="shared" si="88"/>
        <v>3</v>
      </c>
      <c r="GD18" s="3">
        <f t="shared" si="88"/>
        <v>3</v>
      </c>
      <c r="GE18" s="3">
        <f t="shared" si="88"/>
        <v>2</v>
      </c>
      <c r="GF18" s="3">
        <f t="shared" si="88"/>
        <v>4</v>
      </c>
      <c r="GG18" s="3">
        <f t="shared" si="88"/>
        <v>4</v>
      </c>
      <c r="GH18" s="3">
        <f t="shared" si="88"/>
        <v>5</v>
      </c>
      <c r="GI18" s="3">
        <f t="shared" si="88"/>
        <v>6</v>
      </c>
      <c r="GJ18" s="3">
        <f t="shared" si="88"/>
        <v>8</v>
      </c>
      <c r="GK18" s="3">
        <f t="shared" si="88"/>
        <v>11</v>
      </c>
      <c r="GL18" s="3">
        <f t="shared" si="88"/>
        <v>12</v>
      </c>
      <c r="GM18" s="3">
        <f t="shared" si="88"/>
        <v>7</v>
      </c>
      <c r="GN18" s="3">
        <f t="shared" si="88"/>
        <v>10</v>
      </c>
      <c r="GO18" s="3">
        <f t="shared" si="88"/>
        <v>6</v>
      </c>
      <c r="GP18" s="3">
        <f t="shared" si="88"/>
        <v>19</v>
      </c>
      <c r="GQ18" s="3">
        <f t="shared" si="88"/>
        <v>29</v>
      </c>
      <c r="GR18" s="3">
        <f t="shared" si="88"/>
        <v>16</v>
      </c>
      <c r="GS18" s="3">
        <f t="shared" si="89"/>
        <v>15</v>
      </c>
      <c r="GT18" s="3">
        <f t="shared" si="89"/>
        <v>27</v>
      </c>
      <c r="GU18" s="3">
        <f t="shared" si="89"/>
        <v>25</v>
      </c>
      <c r="GV18" s="3">
        <f t="shared" si="89"/>
        <v>29</v>
      </c>
      <c r="GW18" s="3">
        <f t="shared" si="89"/>
        <v>28</v>
      </c>
      <c r="GX18" s="3">
        <f t="shared" si="89"/>
        <v>1</v>
      </c>
      <c r="GY18" s="3">
        <f t="shared" si="89"/>
        <v>1</v>
      </c>
      <c r="GZ18" s="3">
        <f t="shared" si="89"/>
        <v>1</v>
      </c>
      <c r="HA18" s="3">
        <f t="shared" si="89"/>
        <v>2</v>
      </c>
      <c r="HB18" s="3">
        <f t="shared" si="89"/>
        <v>1</v>
      </c>
      <c r="HC18" s="3">
        <f t="shared" si="90"/>
        <v>1</v>
      </c>
      <c r="HD18" s="3">
        <f t="shared" si="91"/>
        <v>1</v>
      </c>
      <c r="HE18" s="3">
        <f t="shared" si="92"/>
        <v>1</v>
      </c>
      <c r="HF18" s="3">
        <f t="shared" si="93"/>
        <v>1</v>
      </c>
      <c r="HG18" s="3">
        <f t="shared" si="94"/>
        <v>1</v>
      </c>
      <c r="HH18" s="3">
        <f t="shared" si="95"/>
        <v>1</v>
      </c>
      <c r="HI18" s="3">
        <f t="shared" si="96"/>
        <v>1</v>
      </c>
      <c r="HJ18" s="3">
        <f t="shared" si="97"/>
        <v>22</v>
      </c>
      <c r="HK18" s="3">
        <f t="shared" si="98"/>
        <v>23</v>
      </c>
      <c r="HL18" s="3">
        <f t="shared" si="99"/>
        <v>21</v>
      </c>
      <c r="HM18" s="3">
        <f t="shared" si="100"/>
        <v>19</v>
      </c>
      <c r="HN18" s="3">
        <f t="shared" si="101"/>
        <v>18</v>
      </c>
      <c r="HO18" s="3">
        <f t="shared" si="102"/>
        <v>27</v>
      </c>
      <c r="HP18" s="3">
        <f t="shared" si="103"/>
        <v>28</v>
      </c>
      <c r="HQ18" s="3">
        <f t="shared" si="104"/>
        <v>29</v>
      </c>
      <c r="HR18" s="3">
        <f t="shared" si="105"/>
        <v>31</v>
      </c>
      <c r="HS18" s="3">
        <f t="shared" si="106"/>
        <v>31</v>
      </c>
      <c r="HT18" s="3">
        <f t="shared" si="107"/>
        <v>31</v>
      </c>
      <c r="HU18" s="3">
        <f t="shared" si="108"/>
        <v>32</v>
      </c>
      <c r="HV18" s="3">
        <f t="shared" si="109"/>
        <v>22</v>
      </c>
      <c r="HW18" s="3">
        <f t="shared" si="110"/>
        <v>30</v>
      </c>
      <c r="HX18" s="3">
        <f t="shared" si="111"/>
        <v>29</v>
      </c>
      <c r="HY18" s="3">
        <f t="shared" si="112"/>
        <v>26</v>
      </c>
      <c r="HZ18" s="3">
        <f t="shared" si="113"/>
        <v>26</v>
      </c>
      <c r="IA18" s="3">
        <f t="shared" si="114"/>
        <v>13</v>
      </c>
      <c r="IB18" s="3">
        <f t="shared" si="115"/>
        <v>13</v>
      </c>
      <c r="IC18" s="3">
        <f t="shared" si="116"/>
        <v>15</v>
      </c>
      <c r="ID18" s="3">
        <f t="shared" si="117"/>
        <v>2</v>
      </c>
      <c r="IE18" s="3">
        <f t="shared" si="118"/>
        <v>2</v>
      </c>
      <c r="IF18" s="3">
        <f t="shared" si="119"/>
        <v>6</v>
      </c>
      <c r="IG18" s="3">
        <f t="shared" si="120"/>
        <v>7</v>
      </c>
      <c r="IH18" s="3">
        <f t="shared" si="120"/>
        <v>26</v>
      </c>
      <c r="II18" s="3">
        <f t="shared" si="120"/>
        <v>3</v>
      </c>
      <c r="IJ18" s="3">
        <f t="shared" si="120"/>
        <v>5</v>
      </c>
      <c r="IK18" s="3">
        <f t="shared" si="120"/>
        <v>5</v>
      </c>
      <c r="IL18" s="3">
        <f t="shared" si="120"/>
        <v>6</v>
      </c>
      <c r="IM18" s="3">
        <f t="shared" si="120"/>
        <v>11</v>
      </c>
    </row>
    <row r="19" spans="1:247" ht="14.1" customHeight="1" x14ac:dyDescent="0.2">
      <c r="A19" s="5" t="s">
        <v>17</v>
      </c>
      <c r="B19" s="37">
        <v>9345</v>
      </c>
      <c r="C19" s="37">
        <v>9189</v>
      </c>
      <c r="D19" s="37">
        <v>9190</v>
      </c>
      <c r="E19" s="37">
        <v>9180</v>
      </c>
      <c r="F19" s="37">
        <v>9233</v>
      </c>
      <c r="G19" s="37">
        <v>9268</v>
      </c>
      <c r="H19" s="37">
        <v>9260</v>
      </c>
      <c r="I19" s="37">
        <v>9279</v>
      </c>
      <c r="J19" s="37">
        <v>9552</v>
      </c>
      <c r="K19" s="37">
        <v>9578</v>
      </c>
      <c r="L19" s="37">
        <v>9401</v>
      </c>
      <c r="M19" s="37">
        <v>9454</v>
      </c>
      <c r="N19" s="37">
        <v>9672</v>
      </c>
      <c r="O19" s="37">
        <v>9342</v>
      </c>
      <c r="P19" s="37">
        <v>9224</v>
      </c>
      <c r="Q19" s="37">
        <v>8913</v>
      </c>
      <c r="R19" s="37">
        <v>8809</v>
      </c>
      <c r="S19" s="37">
        <v>8959</v>
      </c>
      <c r="T19" s="37">
        <v>8887</v>
      </c>
      <c r="U19" s="37">
        <v>9563</v>
      </c>
      <c r="V19" s="37">
        <v>9680</v>
      </c>
      <c r="W19" s="37">
        <v>9717</v>
      </c>
      <c r="X19" s="37">
        <v>9553</v>
      </c>
      <c r="Y19" s="37">
        <v>9492</v>
      </c>
      <c r="Z19" s="37">
        <v>9126</v>
      </c>
      <c r="AA19" s="37">
        <v>9255</v>
      </c>
      <c r="AB19" s="37">
        <v>8606</v>
      </c>
      <c r="AC19" s="37">
        <v>7929</v>
      </c>
      <c r="AD19" s="37">
        <v>7801</v>
      </c>
      <c r="AE19" s="37">
        <v>7959</v>
      </c>
      <c r="AF19" s="37">
        <v>7871</v>
      </c>
      <c r="AG19" s="37">
        <v>7848</v>
      </c>
      <c r="AH19" s="37">
        <v>7451</v>
      </c>
      <c r="AI19" s="37">
        <v>7446</v>
      </c>
      <c r="AJ19" s="37">
        <v>7713</v>
      </c>
      <c r="AK19" s="37">
        <v>7557</v>
      </c>
      <c r="AL19" s="37">
        <v>7322</v>
      </c>
      <c r="AM19" s="37">
        <v>7466</v>
      </c>
      <c r="AN19" s="37">
        <v>7649</v>
      </c>
      <c r="AO19" s="37">
        <v>7629</v>
      </c>
      <c r="AP19" s="37">
        <v>7572</v>
      </c>
      <c r="AQ19" s="37">
        <v>7464</v>
      </c>
      <c r="AR19" s="37">
        <v>7553</v>
      </c>
      <c r="AS19" s="37">
        <v>7782</v>
      </c>
      <c r="AT19" s="37">
        <v>7868</v>
      </c>
      <c r="AU19" s="37">
        <v>7647</v>
      </c>
      <c r="AV19" s="37">
        <v>7743</v>
      </c>
      <c r="AW19" s="37">
        <v>7762</v>
      </c>
      <c r="AX19" s="37">
        <v>5581</v>
      </c>
      <c r="AY19" s="37">
        <v>5895</v>
      </c>
      <c r="AZ19" s="37">
        <v>6132</v>
      </c>
      <c r="BA19" s="37">
        <v>6521</v>
      </c>
      <c r="BB19" s="37">
        <v>7074</v>
      </c>
      <c r="BC19" s="37">
        <v>7343</v>
      </c>
      <c r="BD19" s="37">
        <v>7724</v>
      </c>
      <c r="BE19" s="37">
        <v>7945</v>
      </c>
      <c r="BF19" s="37">
        <v>7307</v>
      </c>
      <c r="BG19" s="37">
        <v>7529</v>
      </c>
      <c r="BH19" s="37">
        <v>7384</v>
      </c>
      <c r="BI19" s="37">
        <v>7734</v>
      </c>
      <c r="BJ19" s="37">
        <v>7731</v>
      </c>
      <c r="BK19" s="37">
        <v>7198</v>
      </c>
      <c r="BL19" s="37">
        <v>6824</v>
      </c>
      <c r="BM19" s="37">
        <v>5865</v>
      </c>
      <c r="BN19" s="37">
        <v>6524</v>
      </c>
      <c r="BO19" s="37">
        <v>6696</v>
      </c>
      <c r="BP19" s="37">
        <v>6667</v>
      </c>
      <c r="BQ19" s="37">
        <v>7113</v>
      </c>
      <c r="BR19" s="37">
        <v>6862</v>
      </c>
      <c r="BS19" s="37">
        <v>6961</v>
      </c>
      <c r="BT19" s="37">
        <v>6917</v>
      </c>
      <c r="BU19" s="37">
        <v>6987</v>
      </c>
      <c r="BV19" s="37">
        <v>5753</v>
      </c>
      <c r="BW19" s="37">
        <v>5456</v>
      </c>
      <c r="BX19" s="37">
        <v>5743</v>
      </c>
      <c r="BY19" s="37">
        <v>6140</v>
      </c>
      <c r="BZ19" s="37">
        <v>6638</v>
      </c>
      <c r="CA19" s="37">
        <v>5674</v>
      </c>
      <c r="CB19" s="37">
        <v>5675</v>
      </c>
      <c r="CC19" s="37">
        <v>5633</v>
      </c>
      <c r="CD19" s="37">
        <v>5812</v>
      </c>
      <c r="CE19" s="37">
        <v>5899</v>
      </c>
      <c r="CF19" s="37">
        <v>5512</v>
      </c>
      <c r="CG19" s="37">
        <v>6267</v>
      </c>
      <c r="CH19" s="37">
        <v>8973</v>
      </c>
      <c r="CI19" s="37">
        <v>7442</v>
      </c>
      <c r="CJ19" s="37">
        <v>7666</v>
      </c>
      <c r="CK19" s="37">
        <v>7071</v>
      </c>
      <c r="CL19" s="37">
        <v>7280</v>
      </c>
      <c r="CM19" s="37">
        <v>7680</v>
      </c>
      <c r="CN19" s="2">
        <f t="shared" si="0"/>
        <v>3.4991974317817087E-2</v>
      </c>
      <c r="CO19" s="2">
        <f t="shared" si="1"/>
        <v>1.6650342801175277E-2</v>
      </c>
      <c r="CP19" s="2">
        <f t="shared" si="2"/>
        <v>3.6996735582155438E-3</v>
      </c>
      <c r="CQ19" s="2">
        <f t="shared" si="3"/>
        <v>-2.9084967320261446E-2</v>
      </c>
      <c r="CR19" s="2">
        <f t="shared" si="4"/>
        <v>-4.5922235459763927E-2</v>
      </c>
      <c r="CS19" s="2">
        <f t="shared" si="5"/>
        <v>-3.3340526542943505E-2</v>
      </c>
      <c r="CT19" s="2">
        <f t="shared" si="6"/>
        <v>-4.0280777537797019E-2</v>
      </c>
      <c r="CU19" s="2">
        <f t="shared" si="7"/>
        <v>3.0606746416639741E-2</v>
      </c>
      <c r="CV19" s="2">
        <f t="shared" si="8"/>
        <v>1.3400335008375119E-2</v>
      </c>
      <c r="CW19" s="2">
        <f t="shared" si="9"/>
        <v>1.4512424305700655E-2</v>
      </c>
      <c r="CX19" s="2">
        <f t="shared" si="10"/>
        <v>1.6168492713541038E-2</v>
      </c>
      <c r="CY19" s="2">
        <f t="shared" si="11"/>
        <v>4.0194626613074824E-3</v>
      </c>
      <c r="CZ19" s="2">
        <f t="shared" si="12"/>
        <v>-5.6451612903225756E-2</v>
      </c>
      <c r="DA19" s="2">
        <f t="shared" si="13"/>
        <v>-9.3127809890816149E-3</v>
      </c>
      <c r="DB19" s="2">
        <f t="shared" si="14"/>
        <v>-6.6999132697311392E-2</v>
      </c>
      <c r="DC19" s="2">
        <f t="shared" si="15"/>
        <v>-0.11040053853921239</v>
      </c>
      <c r="DD19" s="2">
        <f t="shared" si="16"/>
        <v>-0.11442842547394705</v>
      </c>
      <c r="DE19" s="2">
        <f t="shared" si="17"/>
        <v>-0.11161960040183061</v>
      </c>
      <c r="DF19" s="2">
        <f t="shared" si="18"/>
        <v>-0.11432429391245635</v>
      </c>
      <c r="DG19" s="2">
        <f t="shared" si="19"/>
        <v>-0.17933702812924812</v>
      </c>
      <c r="DH19" s="2">
        <f t="shared" si="20"/>
        <v>-0.23026859504132235</v>
      </c>
      <c r="DI19" s="2">
        <f t="shared" si="21"/>
        <v>-0.23371410929299163</v>
      </c>
      <c r="DJ19" s="2">
        <f t="shared" si="22"/>
        <v>-0.19260965141840258</v>
      </c>
      <c r="DK19" s="2">
        <f t="shared" si="23"/>
        <v>-0.20385587863463972</v>
      </c>
      <c r="DL19" s="2">
        <f t="shared" si="24"/>
        <v>-0.19767696690773617</v>
      </c>
      <c r="DM19" s="2">
        <f t="shared" si="25"/>
        <v>-0.19330091842247432</v>
      </c>
      <c r="DN19" s="2">
        <f t="shared" si="26"/>
        <v>-0.11120148733441781</v>
      </c>
      <c r="DO19" s="2">
        <f t="shared" si="27"/>
        <v>-3.783579265985626E-2</v>
      </c>
      <c r="DP19" s="2">
        <f t="shared" si="28"/>
        <v>-2.9355210870401272E-2</v>
      </c>
      <c r="DQ19" s="2">
        <f t="shared" si="29"/>
        <v>-6.2193742932529217E-2</v>
      </c>
      <c r="DR19" s="2">
        <f t="shared" si="30"/>
        <v>-4.0401473764451801E-2</v>
      </c>
      <c r="DS19" s="2">
        <f t="shared" si="31"/>
        <v>-8.4097859327216806E-3</v>
      </c>
      <c r="DT19" s="2">
        <f t="shared" si="32"/>
        <v>5.5965642195678456E-2</v>
      </c>
      <c r="DU19" s="2">
        <f t="shared" si="33"/>
        <v>2.6994359387590761E-2</v>
      </c>
      <c r="DV19" s="2">
        <f t="shared" si="34"/>
        <v>3.88953714507978E-3</v>
      </c>
      <c r="DW19" s="2">
        <f t="shared" si="35"/>
        <v>2.7127166865158037E-2</v>
      </c>
      <c r="DX19" s="2">
        <f t="shared" si="36"/>
        <v>-0.23777656378038792</v>
      </c>
      <c r="DY19" s="2">
        <f t="shared" si="37"/>
        <v>-0.21042057326547015</v>
      </c>
      <c r="DZ19" s="2">
        <f t="shared" si="38"/>
        <v>-0.1983265786377304</v>
      </c>
      <c r="EA19" s="2">
        <f t="shared" si="39"/>
        <v>-0.14523528640713068</v>
      </c>
      <c r="EB19" s="2">
        <f t="shared" si="40"/>
        <v>-6.576862123613314E-2</v>
      </c>
      <c r="EC19" s="2">
        <f t="shared" si="41"/>
        <v>-1.6211146838156498E-2</v>
      </c>
      <c r="ED19" s="2">
        <f t="shared" si="42"/>
        <v>2.2640010591817861E-2</v>
      </c>
      <c r="EE19" s="2">
        <f t="shared" si="43"/>
        <v>2.0945772295039911E-2</v>
      </c>
      <c r="EF19" s="2">
        <f t="shared" si="44"/>
        <v>-7.1301474326385339E-2</v>
      </c>
      <c r="EG19" s="2">
        <f t="shared" si="45"/>
        <v>-1.54308879299071E-2</v>
      </c>
      <c r="EH19" s="2">
        <f t="shared" si="46"/>
        <v>-4.6364458220328086E-2</v>
      </c>
      <c r="EI19" s="2">
        <f t="shared" si="47"/>
        <v>-3.6073177016232583E-3</v>
      </c>
      <c r="EJ19" s="2">
        <f t="shared" si="48"/>
        <v>0.38523562085647733</v>
      </c>
      <c r="EK19" s="2">
        <f t="shared" si="49"/>
        <v>0.22103477523324844</v>
      </c>
      <c r="EL19" s="2">
        <f t="shared" si="50"/>
        <v>0.11285061969993482</v>
      </c>
      <c r="EM19" s="2">
        <f t="shared" si="51"/>
        <v>-0.10059806778101521</v>
      </c>
      <c r="EN19" s="2">
        <f t="shared" si="52"/>
        <v>-7.7749505230421234E-2</v>
      </c>
      <c r="EO19" s="2">
        <f t="shared" si="53"/>
        <v>-8.8111126242680138E-2</v>
      </c>
      <c r="EP19" s="2">
        <f t="shared" si="54"/>
        <v>-0.13684619368202999</v>
      </c>
      <c r="EQ19" s="2">
        <f t="shared" si="55"/>
        <v>-0.10471994965387033</v>
      </c>
      <c r="ER19" s="2">
        <f t="shared" si="56"/>
        <v>-6.0900506363760765E-2</v>
      </c>
      <c r="ES19" s="2">
        <f t="shared" si="57"/>
        <v>-7.5441625713906224E-2</v>
      </c>
      <c r="ET19" s="2">
        <f t="shared" si="58"/>
        <v>-6.3244853737811524E-2</v>
      </c>
      <c r="EU19" s="2">
        <f t="shared" si="59"/>
        <v>-9.6586501163692828E-2</v>
      </c>
      <c r="EV19" s="2">
        <f t="shared" si="60"/>
        <v>-0.25585305911266332</v>
      </c>
      <c r="EW19" s="2">
        <f t="shared" si="61"/>
        <v>-0.24201166990830791</v>
      </c>
      <c r="EX19" s="2">
        <f t="shared" si="62"/>
        <v>-0.15841148886283707</v>
      </c>
      <c r="EY19" s="2">
        <f t="shared" si="63"/>
        <v>4.6888320545609652E-2</v>
      </c>
      <c r="EZ19" s="2">
        <f t="shared" si="64"/>
        <v>1.7473942366646122E-2</v>
      </c>
      <c r="FA19" s="2">
        <f t="shared" si="65"/>
        <v>-0.15262843488649935</v>
      </c>
      <c r="FB19" s="2">
        <f t="shared" si="66"/>
        <v>-0.14879256037198141</v>
      </c>
      <c r="FC19" s="2">
        <f t="shared" si="67"/>
        <v>-0.20806973147757624</v>
      </c>
      <c r="FD19" s="2">
        <f t="shared" si="68"/>
        <v>-0.15301661323229376</v>
      </c>
      <c r="FE19" s="2">
        <f t="shared" si="69"/>
        <v>-0.15256428674041089</v>
      </c>
      <c r="FF19" s="2">
        <f t="shared" si="70"/>
        <v>-0.20312274107271944</v>
      </c>
      <c r="FG19" s="2">
        <f t="shared" si="71"/>
        <v>-0.10304851867754405</v>
      </c>
      <c r="FH19" s="2">
        <f t="shared" si="72"/>
        <v>0.55970797844602815</v>
      </c>
      <c r="FI19" s="2">
        <f t="shared" si="72"/>
        <v>0.36400293255131966</v>
      </c>
      <c r="FJ19" s="2">
        <f t="shared" si="72"/>
        <v>0.33484241685530214</v>
      </c>
      <c r="FK19" s="2">
        <f t="shared" si="72"/>
        <v>0.15162866449511392</v>
      </c>
      <c r="FL19" s="2">
        <f t="shared" si="72"/>
        <v>9.671587827658934E-2</v>
      </c>
      <c r="FM19" s="2">
        <f t="shared" si="72"/>
        <v>0.35354247444483611</v>
      </c>
      <c r="FN19" s="3">
        <f t="shared" si="73"/>
        <v>5</v>
      </c>
      <c r="FO19" s="3">
        <f t="shared" si="74"/>
        <v>5</v>
      </c>
      <c r="FP19" s="3">
        <f t="shared" si="75"/>
        <v>3</v>
      </c>
      <c r="FQ19" s="3">
        <f t="shared" si="76"/>
        <v>6</v>
      </c>
      <c r="FR19" s="3">
        <f t="shared" si="77"/>
        <v>11</v>
      </c>
      <c r="FS19" s="3">
        <f t="shared" si="78"/>
        <v>9</v>
      </c>
      <c r="FT19" s="3">
        <f t="shared" si="79"/>
        <v>12</v>
      </c>
      <c r="FU19" s="3">
        <f t="shared" si="80"/>
        <v>3</v>
      </c>
      <c r="FV19" s="3">
        <f t="shared" si="81"/>
        <v>5</v>
      </c>
      <c r="FW19" s="3">
        <f t="shared" si="82"/>
        <v>5</v>
      </c>
      <c r="FX19" s="3">
        <f t="shared" si="83"/>
        <v>5</v>
      </c>
      <c r="FY19" s="3">
        <f t="shared" si="84"/>
        <v>9</v>
      </c>
      <c r="FZ19" s="3">
        <f t="shared" si="85"/>
        <v>11</v>
      </c>
      <c r="GA19" s="3">
        <f t="shared" si="86"/>
        <v>5</v>
      </c>
      <c r="GB19" s="3">
        <f t="shared" si="87"/>
        <v>10</v>
      </c>
      <c r="GC19" s="3">
        <f t="shared" si="88"/>
        <v>7</v>
      </c>
      <c r="GD19" s="3">
        <f t="shared" si="88"/>
        <v>6</v>
      </c>
      <c r="GE19" s="3">
        <f t="shared" si="88"/>
        <v>5</v>
      </c>
      <c r="GF19" s="3">
        <f t="shared" si="88"/>
        <v>6</v>
      </c>
      <c r="GG19" s="3">
        <f t="shared" si="88"/>
        <v>11</v>
      </c>
      <c r="GH19" s="3">
        <f t="shared" si="88"/>
        <v>20</v>
      </c>
      <c r="GI19" s="3">
        <f t="shared" si="88"/>
        <v>20</v>
      </c>
      <c r="GJ19" s="3">
        <f t="shared" si="88"/>
        <v>12</v>
      </c>
      <c r="GK19" s="3">
        <f t="shared" si="88"/>
        <v>14</v>
      </c>
      <c r="GL19" s="3">
        <f t="shared" si="88"/>
        <v>24</v>
      </c>
      <c r="GM19" s="3">
        <f t="shared" si="88"/>
        <v>24</v>
      </c>
      <c r="GN19" s="3">
        <f t="shared" si="88"/>
        <v>19</v>
      </c>
      <c r="GO19" s="3">
        <f t="shared" si="88"/>
        <v>27</v>
      </c>
      <c r="GP19" s="3">
        <f t="shared" si="88"/>
        <v>28</v>
      </c>
      <c r="GQ19" s="3">
        <f t="shared" si="88"/>
        <v>27</v>
      </c>
      <c r="GR19" s="3">
        <f t="shared" si="88"/>
        <v>25</v>
      </c>
      <c r="GS19" s="3">
        <f t="shared" si="89"/>
        <v>19</v>
      </c>
      <c r="GT19" s="3">
        <f t="shared" si="89"/>
        <v>12</v>
      </c>
      <c r="GU19" s="3">
        <f t="shared" si="89"/>
        <v>18</v>
      </c>
      <c r="GV19" s="3">
        <f t="shared" si="89"/>
        <v>21</v>
      </c>
      <c r="GW19" s="3">
        <f t="shared" si="89"/>
        <v>16</v>
      </c>
      <c r="GX19" s="3">
        <f t="shared" si="89"/>
        <v>27</v>
      </c>
      <c r="GY19" s="3">
        <f t="shared" si="89"/>
        <v>27</v>
      </c>
      <c r="GZ19" s="3">
        <f t="shared" si="89"/>
        <v>26</v>
      </c>
      <c r="HA19" s="3">
        <f t="shared" si="89"/>
        <v>26</v>
      </c>
      <c r="HB19" s="3">
        <f t="shared" si="89"/>
        <v>24</v>
      </c>
      <c r="HC19" s="3">
        <f t="shared" si="90"/>
        <v>22</v>
      </c>
      <c r="HD19" s="3">
        <f t="shared" si="91"/>
        <v>22</v>
      </c>
      <c r="HE19" s="3">
        <f t="shared" si="92"/>
        <v>22</v>
      </c>
      <c r="HF19" s="3">
        <f t="shared" si="93"/>
        <v>24</v>
      </c>
      <c r="HG19" s="3">
        <f t="shared" si="94"/>
        <v>24</v>
      </c>
      <c r="HH19" s="3">
        <f t="shared" si="95"/>
        <v>25</v>
      </c>
      <c r="HI19" s="3">
        <f t="shared" si="96"/>
        <v>23</v>
      </c>
      <c r="HJ19" s="3">
        <f t="shared" si="97"/>
        <v>3</v>
      </c>
      <c r="HK19" s="3">
        <f t="shared" si="98"/>
        <v>6</v>
      </c>
      <c r="HL19" s="3">
        <f t="shared" si="99"/>
        <v>13</v>
      </c>
      <c r="HM19" s="3">
        <f t="shared" si="100"/>
        <v>17</v>
      </c>
      <c r="HN19" s="3">
        <f t="shared" si="101"/>
        <v>16</v>
      </c>
      <c r="HO19" s="3">
        <f t="shared" si="102"/>
        <v>16</v>
      </c>
      <c r="HP19" s="3">
        <f t="shared" si="103"/>
        <v>20</v>
      </c>
      <c r="HQ19" s="3">
        <f t="shared" si="104"/>
        <v>14</v>
      </c>
      <c r="HR19" s="3">
        <f t="shared" si="105"/>
        <v>14</v>
      </c>
      <c r="HS19" s="3">
        <f t="shared" si="106"/>
        <v>15</v>
      </c>
      <c r="HT19" s="3">
        <f t="shared" si="107"/>
        <v>13</v>
      </c>
      <c r="HU19" s="3">
        <f t="shared" si="108"/>
        <v>14</v>
      </c>
      <c r="HV19" s="3">
        <f t="shared" si="109"/>
        <v>28</v>
      </c>
      <c r="HW19" s="3">
        <f t="shared" si="110"/>
        <v>26</v>
      </c>
      <c r="HX19" s="3">
        <f t="shared" si="111"/>
        <v>20</v>
      </c>
      <c r="HY19" s="3">
        <f t="shared" si="112"/>
        <v>11</v>
      </c>
      <c r="HZ19" s="3">
        <f t="shared" si="113"/>
        <v>16</v>
      </c>
      <c r="IA19" s="3">
        <f t="shared" si="114"/>
        <v>29</v>
      </c>
      <c r="IB19" s="3">
        <f t="shared" si="115"/>
        <v>29</v>
      </c>
      <c r="IC19" s="3">
        <f t="shared" si="116"/>
        <v>32</v>
      </c>
      <c r="ID19" s="3">
        <f t="shared" si="117"/>
        <v>28</v>
      </c>
      <c r="IE19" s="3">
        <f t="shared" si="118"/>
        <v>27</v>
      </c>
      <c r="IF19" s="3">
        <f t="shared" si="119"/>
        <v>28</v>
      </c>
      <c r="IG19" s="3">
        <f t="shared" si="120"/>
        <v>23</v>
      </c>
      <c r="IH19" s="3">
        <f t="shared" si="120"/>
        <v>3</v>
      </c>
      <c r="II19" s="3">
        <f t="shared" si="120"/>
        <v>2</v>
      </c>
      <c r="IJ19" s="3">
        <f t="shared" si="120"/>
        <v>2</v>
      </c>
      <c r="IK19" s="3">
        <f t="shared" si="120"/>
        <v>9</v>
      </c>
      <c r="IL19" s="3">
        <f t="shared" si="120"/>
        <v>10</v>
      </c>
      <c r="IM19" s="3">
        <f t="shared" si="120"/>
        <v>2</v>
      </c>
    </row>
    <row r="20" spans="1:247" ht="14.1" customHeight="1" x14ac:dyDescent="0.2">
      <c r="A20" s="5" t="s">
        <v>18</v>
      </c>
      <c r="B20" s="37">
        <v>58094</v>
      </c>
      <c r="C20" s="37">
        <v>56308</v>
      </c>
      <c r="D20" s="37">
        <v>56156</v>
      </c>
      <c r="E20" s="37">
        <v>55686</v>
      </c>
      <c r="F20" s="37">
        <v>55797</v>
      </c>
      <c r="G20" s="37">
        <v>55863</v>
      </c>
      <c r="H20" s="37">
        <v>55428</v>
      </c>
      <c r="I20" s="37">
        <v>55179</v>
      </c>
      <c r="J20" s="37">
        <v>54325</v>
      </c>
      <c r="K20" s="37">
        <v>54354</v>
      </c>
      <c r="L20" s="37">
        <v>53571</v>
      </c>
      <c r="M20" s="37">
        <v>54187</v>
      </c>
      <c r="N20" s="37">
        <v>55676</v>
      </c>
      <c r="O20" s="37">
        <v>55549</v>
      </c>
      <c r="P20" s="37">
        <v>53719</v>
      </c>
      <c r="Q20" s="37">
        <v>53343</v>
      </c>
      <c r="R20" s="37">
        <v>52089</v>
      </c>
      <c r="S20" s="37">
        <v>52792</v>
      </c>
      <c r="T20" s="37">
        <v>51697</v>
      </c>
      <c r="U20" s="37">
        <v>51847</v>
      </c>
      <c r="V20" s="37">
        <v>53263</v>
      </c>
      <c r="W20" s="37">
        <v>53933</v>
      </c>
      <c r="X20" s="37">
        <v>54111</v>
      </c>
      <c r="Y20" s="37">
        <v>53954</v>
      </c>
      <c r="Z20" s="37">
        <v>49962</v>
      </c>
      <c r="AA20" s="37">
        <v>48874</v>
      </c>
      <c r="AB20" s="37">
        <v>45712</v>
      </c>
      <c r="AC20" s="37">
        <v>40789</v>
      </c>
      <c r="AD20" s="37">
        <v>39330</v>
      </c>
      <c r="AE20" s="37">
        <v>40381</v>
      </c>
      <c r="AF20" s="37">
        <v>39797</v>
      </c>
      <c r="AG20" s="37">
        <v>38819</v>
      </c>
      <c r="AH20" s="37">
        <v>39124</v>
      </c>
      <c r="AI20" s="37">
        <v>38963</v>
      </c>
      <c r="AJ20" s="37">
        <v>38366</v>
      </c>
      <c r="AK20" s="37">
        <v>38416</v>
      </c>
      <c r="AL20" s="37">
        <v>38150</v>
      </c>
      <c r="AM20" s="37">
        <v>37725</v>
      </c>
      <c r="AN20" s="37">
        <v>39292</v>
      </c>
      <c r="AO20" s="37">
        <v>40195</v>
      </c>
      <c r="AP20" s="37">
        <v>39428</v>
      </c>
      <c r="AQ20" s="37">
        <v>39015</v>
      </c>
      <c r="AR20" s="37">
        <v>37926</v>
      </c>
      <c r="AS20" s="37">
        <v>37814</v>
      </c>
      <c r="AT20" s="37">
        <v>38686</v>
      </c>
      <c r="AU20" s="37">
        <v>38298</v>
      </c>
      <c r="AV20" s="37">
        <v>38095</v>
      </c>
      <c r="AW20" s="37">
        <v>38350</v>
      </c>
      <c r="AX20" s="37">
        <v>50097</v>
      </c>
      <c r="AY20" s="37">
        <v>52624</v>
      </c>
      <c r="AZ20" s="37">
        <v>54640</v>
      </c>
      <c r="BA20" s="37">
        <v>58416</v>
      </c>
      <c r="BB20" s="37">
        <v>58357</v>
      </c>
      <c r="BC20" s="37">
        <v>61640</v>
      </c>
      <c r="BD20" s="37">
        <v>62142</v>
      </c>
      <c r="BE20" s="37">
        <v>59343</v>
      </c>
      <c r="BF20" s="37">
        <v>58702</v>
      </c>
      <c r="BG20" s="37">
        <v>56940</v>
      </c>
      <c r="BH20" s="37">
        <v>55924</v>
      </c>
      <c r="BI20" s="37">
        <v>53014</v>
      </c>
      <c r="BJ20" s="37">
        <v>53966</v>
      </c>
      <c r="BK20" s="37">
        <v>52079</v>
      </c>
      <c r="BL20" s="37">
        <v>52996</v>
      </c>
      <c r="BM20" s="37">
        <v>56579</v>
      </c>
      <c r="BN20" s="37">
        <v>56973</v>
      </c>
      <c r="BO20" s="37">
        <v>55175</v>
      </c>
      <c r="BP20" s="37">
        <v>57740</v>
      </c>
      <c r="BQ20" s="37">
        <v>57581</v>
      </c>
      <c r="BR20" s="37">
        <v>56949</v>
      </c>
      <c r="BS20" s="37">
        <v>57910</v>
      </c>
      <c r="BT20" s="37">
        <v>57011</v>
      </c>
      <c r="BU20" s="37">
        <v>55645</v>
      </c>
      <c r="BV20" s="37">
        <v>54943</v>
      </c>
      <c r="BW20" s="37">
        <v>57186</v>
      </c>
      <c r="BX20" s="37">
        <v>58236</v>
      </c>
      <c r="BY20" s="37">
        <v>56582</v>
      </c>
      <c r="BZ20" s="37">
        <v>56335</v>
      </c>
      <c r="CA20" s="37">
        <v>54980</v>
      </c>
      <c r="CB20" s="37">
        <v>54036</v>
      </c>
      <c r="CC20" s="37">
        <v>54735</v>
      </c>
      <c r="CD20" s="37">
        <v>53062</v>
      </c>
      <c r="CE20" s="37">
        <v>56141</v>
      </c>
      <c r="CF20" s="37">
        <v>54210</v>
      </c>
      <c r="CG20" s="37">
        <v>57122</v>
      </c>
      <c r="CH20" s="37">
        <v>55748</v>
      </c>
      <c r="CI20" s="37">
        <v>55967</v>
      </c>
      <c r="CJ20" s="37">
        <v>56219</v>
      </c>
      <c r="CK20" s="37">
        <v>58500</v>
      </c>
      <c r="CL20" s="37">
        <v>56150</v>
      </c>
      <c r="CM20" s="37">
        <v>59152</v>
      </c>
      <c r="CN20" s="2">
        <f t="shared" si="0"/>
        <v>-4.162219850586979E-2</v>
      </c>
      <c r="CO20" s="2">
        <f t="shared" si="1"/>
        <v>-1.3479434538609114E-2</v>
      </c>
      <c r="CP20" s="2">
        <f t="shared" si="2"/>
        <v>-4.3396965595840165E-2</v>
      </c>
      <c r="CQ20" s="2">
        <f t="shared" si="3"/>
        <v>-4.2075207412994309E-2</v>
      </c>
      <c r="CR20" s="2">
        <f t="shared" si="4"/>
        <v>-6.6455185762675395E-2</v>
      </c>
      <c r="CS20" s="2">
        <f t="shared" si="5"/>
        <v>-5.4973775128439262E-2</v>
      </c>
      <c r="CT20" s="2">
        <f t="shared" si="6"/>
        <v>-6.731254961391353E-2</v>
      </c>
      <c r="CU20" s="2">
        <f t="shared" si="7"/>
        <v>-6.0385291505826499E-2</v>
      </c>
      <c r="CV20" s="2">
        <f t="shared" si="8"/>
        <v>-1.954901058444547E-2</v>
      </c>
      <c r="CW20" s="2">
        <f t="shared" si="9"/>
        <v>-7.7455201089156045E-3</v>
      </c>
      <c r="CX20" s="2">
        <f t="shared" si="10"/>
        <v>1.0080080640645139E-2</v>
      </c>
      <c r="CY20" s="2">
        <f t="shared" si="11"/>
        <v>-4.2999243360953843E-3</v>
      </c>
      <c r="CZ20" s="2">
        <f t="shared" si="12"/>
        <v>-0.10262949924563547</v>
      </c>
      <c r="DA20" s="2">
        <f t="shared" si="13"/>
        <v>-0.12016417937316604</v>
      </c>
      <c r="DB20" s="2">
        <f t="shared" si="14"/>
        <v>-0.14905340754667806</v>
      </c>
      <c r="DC20" s="2">
        <f t="shared" si="15"/>
        <v>-0.23534484374707088</v>
      </c>
      <c r="DD20" s="2">
        <f t="shared" si="16"/>
        <v>-0.2449461498588954</v>
      </c>
      <c r="DE20" s="2">
        <f t="shared" si="17"/>
        <v>-0.23509243824821946</v>
      </c>
      <c r="DF20" s="2">
        <f t="shared" si="18"/>
        <v>-0.23018743834265043</v>
      </c>
      <c r="DG20" s="2">
        <f t="shared" si="19"/>
        <v>-0.25127779813682571</v>
      </c>
      <c r="DH20" s="2">
        <f t="shared" si="20"/>
        <v>-0.2654563205226893</v>
      </c>
      <c r="DI20" s="2">
        <f t="shared" si="21"/>
        <v>-0.27756661042404462</v>
      </c>
      <c r="DJ20" s="2">
        <f t="shared" si="22"/>
        <v>-0.29097595682948019</v>
      </c>
      <c r="DK20" s="2">
        <f t="shared" si="23"/>
        <v>-0.28798606220113432</v>
      </c>
      <c r="DL20" s="2">
        <f t="shared" si="24"/>
        <v>-0.23641967895600657</v>
      </c>
      <c r="DM20" s="2">
        <f t="shared" si="25"/>
        <v>-0.22811719932888652</v>
      </c>
      <c r="DN20" s="2">
        <f t="shared" si="26"/>
        <v>-0.14044452222611126</v>
      </c>
      <c r="DO20" s="2">
        <f t="shared" si="27"/>
        <v>-1.4562749760964944E-2</v>
      </c>
      <c r="DP20" s="2">
        <f t="shared" si="28"/>
        <v>2.4917365878465159E-3</v>
      </c>
      <c r="DQ20" s="2">
        <f t="shared" si="29"/>
        <v>-3.3827790297417115E-2</v>
      </c>
      <c r="DR20" s="2">
        <f t="shared" si="30"/>
        <v>-4.7013593989496671E-2</v>
      </c>
      <c r="DS20" s="2">
        <f t="shared" si="31"/>
        <v>-2.5889384064504473E-2</v>
      </c>
      <c r="DT20" s="2">
        <f t="shared" si="32"/>
        <v>-1.1195174317554457E-2</v>
      </c>
      <c r="DU20" s="2">
        <f t="shared" si="33"/>
        <v>-1.7067474270461735E-2</v>
      </c>
      <c r="DV20" s="2">
        <f t="shared" si="34"/>
        <v>-7.0635458478861546E-3</v>
      </c>
      <c r="DW20" s="2">
        <f t="shared" si="35"/>
        <v>-1.7180341524364318E-3</v>
      </c>
      <c r="DX20" s="2">
        <f t="shared" si="36"/>
        <v>0.31315858453473133</v>
      </c>
      <c r="DY20" s="2">
        <f t="shared" si="37"/>
        <v>0.39493704440026511</v>
      </c>
      <c r="DZ20" s="2">
        <f t="shared" si="38"/>
        <v>0.39061386541789678</v>
      </c>
      <c r="EA20" s="2">
        <f t="shared" si="39"/>
        <v>0.45331508894141059</v>
      </c>
      <c r="EB20" s="2">
        <f t="shared" si="40"/>
        <v>0.48009029116363999</v>
      </c>
      <c r="EC20" s="2">
        <f t="shared" si="41"/>
        <v>0.57990516468025111</v>
      </c>
      <c r="ED20" s="2">
        <f t="shared" si="42"/>
        <v>0.63850656541686446</v>
      </c>
      <c r="EE20" s="2">
        <f t="shared" si="43"/>
        <v>0.56933939810652134</v>
      </c>
      <c r="EF20" s="2">
        <f t="shared" si="44"/>
        <v>0.51739647417670476</v>
      </c>
      <c r="EG20" s="2">
        <f t="shared" si="45"/>
        <v>0.48676171079429742</v>
      </c>
      <c r="EH20" s="2">
        <f t="shared" si="46"/>
        <v>0.46801417508859422</v>
      </c>
      <c r="EI20" s="2">
        <f t="shared" si="47"/>
        <v>0.38237288135593217</v>
      </c>
      <c r="EJ20" s="2">
        <f t="shared" si="48"/>
        <v>7.7230173463480822E-2</v>
      </c>
      <c r="EK20" s="2">
        <f t="shared" si="49"/>
        <v>-1.0356491334752249E-2</v>
      </c>
      <c r="EL20" s="2">
        <f t="shared" si="50"/>
        <v>-3.0087847730600248E-2</v>
      </c>
      <c r="EM20" s="2">
        <f t="shared" si="51"/>
        <v>-3.1446863872911512E-2</v>
      </c>
      <c r="EN20" s="2">
        <f t="shared" si="52"/>
        <v>-2.3716092328255445E-2</v>
      </c>
      <c r="EO20" s="2">
        <f t="shared" si="53"/>
        <v>-0.1048831927319922</v>
      </c>
      <c r="EP20" s="2">
        <f t="shared" si="54"/>
        <v>-7.0837758681728924E-2</v>
      </c>
      <c r="EQ20" s="2">
        <f t="shared" si="55"/>
        <v>-2.9691791786731425E-2</v>
      </c>
      <c r="ER20" s="2">
        <f t="shared" si="56"/>
        <v>-2.986269633061911E-2</v>
      </c>
      <c r="ES20" s="2">
        <f t="shared" si="57"/>
        <v>1.7035475939585432E-2</v>
      </c>
      <c r="ET20" s="2">
        <f t="shared" si="58"/>
        <v>1.9437093197911537E-2</v>
      </c>
      <c r="EU20" s="2">
        <f t="shared" si="59"/>
        <v>4.9628400045271137E-2</v>
      </c>
      <c r="EV20" s="2">
        <f t="shared" si="60"/>
        <v>1.8103991401993813E-2</v>
      </c>
      <c r="EW20" s="2">
        <f t="shared" si="61"/>
        <v>9.8062558804892674E-2</v>
      </c>
      <c r="EX20" s="2">
        <f t="shared" si="62"/>
        <v>9.8875386821646982E-2</v>
      </c>
      <c r="EY20" s="2">
        <f t="shared" si="63"/>
        <v>5.3023206490143693E-5</v>
      </c>
      <c r="EZ20" s="2">
        <f t="shared" si="64"/>
        <v>-1.1198286907833532E-2</v>
      </c>
      <c r="FA20" s="2">
        <f t="shared" si="65"/>
        <v>-3.5342093339374436E-3</v>
      </c>
      <c r="FB20" s="2">
        <f t="shared" si="66"/>
        <v>-6.4149636300658175E-2</v>
      </c>
      <c r="FC20" s="2">
        <f t="shared" si="67"/>
        <v>-4.9426025946058605E-2</v>
      </c>
      <c r="FD20" s="2">
        <f t="shared" si="68"/>
        <v>-6.8254051870972221E-2</v>
      </c>
      <c r="FE20" s="2">
        <f t="shared" si="69"/>
        <v>-3.0547401139699559E-2</v>
      </c>
      <c r="FF20" s="2">
        <f t="shared" si="70"/>
        <v>-4.9130869481328165E-2</v>
      </c>
      <c r="FG20" s="2">
        <f t="shared" si="71"/>
        <v>2.6543265342798161E-2</v>
      </c>
      <c r="FH20" s="2">
        <f t="shared" si="72"/>
        <v>1.4651547967893919E-2</v>
      </c>
      <c r="FI20" s="2">
        <f t="shared" si="72"/>
        <v>-2.1316406113384367E-2</v>
      </c>
      <c r="FJ20" s="2">
        <f t="shared" si="72"/>
        <v>-3.4634933717975103E-2</v>
      </c>
      <c r="FK20" s="2">
        <f t="shared" si="72"/>
        <v>3.389770598423536E-2</v>
      </c>
      <c r="FL20" s="2">
        <f t="shared" si="72"/>
        <v>-3.2839265110499172E-3</v>
      </c>
      <c r="FM20" s="2">
        <f t="shared" si="72"/>
        <v>7.5882138959621592E-2</v>
      </c>
      <c r="FN20" s="3">
        <f t="shared" si="73"/>
        <v>16</v>
      </c>
      <c r="FO20" s="3">
        <f t="shared" si="74"/>
        <v>11</v>
      </c>
      <c r="FP20" s="3">
        <f t="shared" si="75"/>
        <v>11</v>
      </c>
      <c r="FQ20" s="3">
        <f t="shared" si="76"/>
        <v>9</v>
      </c>
      <c r="FR20" s="3">
        <f t="shared" si="77"/>
        <v>12</v>
      </c>
      <c r="FS20" s="3">
        <f t="shared" si="78"/>
        <v>17</v>
      </c>
      <c r="FT20" s="3">
        <f t="shared" si="79"/>
        <v>17</v>
      </c>
      <c r="FU20" s="3">
        <f t="shared" si="80"/>
        <v>16</v>
      </c>
      <c r="FV20" s="3">
        <f t="shared" si="81"/>
        <v>9</v>
      </c>
      <c r="FW20" s="3">
        <f t="shared" si="82"/>
        <v>9</v>
      </c>
      <c r="FX20" s="3">
        <f t="shared" si="83"/>
        <v>6</v>
      </c>
      <c r="FY20" s="3">
        <f t="shared" si="84"/>
        <v>11</v>
      </c>
      <c r="FZ20" s="3">
        <f t="shared" si="85"/>
        <v>20</v>
      </c>
      <c r="GA20" s="3">
        <f t="shared" si="86"/>
        <v>23</v>
      </c>
      <c r="GB20" s="3">
        <f t="shared" si="87"/>
        <v>24</v>
      </c>
      <c r="GC20" s="3">
        <f t="shared" si="88"/>
        <v>27</v>
      </c>
      <c r="GD20" s="3">
        <f t="shared" si="88"/>
        <v>24</v>
      </c>
      <c r="GE20" s="3">
        <f t="shared" si="88"/>
        <v>21</v>
      </c>
      <c r="GF20" s="3">
        <f t="shared" si="88"/>
        <v>21</v>
      </c>
      <c r="GG20" s="3">
        <f t="shared" si="88"/>
        <v>29</v>
      </c>
      <c r="GH20" s="3">
        <f t="shared" si="88"/>
        <v>27</v>
      </c>
      <c r="GI20" s="3">
        <f t="shared" si="88"/>
        <v>29</v>
      </c>
      <c r="GJ20" s="3">
        <f t="shared" si="88"/>
        <v>27</v>
      </c>
      <c r="GK20" s="3">
        <f t="shared" si="88"/>
        <v>29</v>
      </c>
      <c r="GL20" s="3">
        <f t="shared" si="88"/>
        <v>31</v>
      </c>
      <c r="GM20" s="3">
        <f t="shared" si="88"/>
        <v>28</v>
      </c>
      <c r="GN20" s="3">
        <f t="shared" si="88"/>
        <v>26</v>
      </c>
      <c r="GO20" s="3">
        <f t="shared" si="88"/>
        <v>21</v>
      </c>
      <c r="GP20" s="3">
        <f t="shared" si="88"/>
        <v>24</v>
      </c>
      <c r="GQ20" s="3">
        <f t="shared" si="88"/>
        <v>24</v>
      </c>
      <c r="GR20" s="3">
        <f t="shared" si="88"/>
        <v>27</v>
      </c>
      <c r="GS20" s="3">
        <f t="shared" si="89"/>
        <v>22</v>
      </c>
      <c r="GT20" s="3">
        <f t="shared" si="89"/>
        <v>23</v>
      </c>
      <c r="GU20" s="3">
        <f t="shared" si="89"/>
        <v>23</v>
      </c>
      <c r="GV20" s="3">
        <f t="shared" si="89"/>
        <v>22</v>
      </c>
      <c r="GW20" s="3">
        <f t="shared" si="89"/>
        <v>22</v>
      </c>
      <c r="GX20" s="3">
        <f t="shared" si="89"/>
        <v>5</v>
      </c>
      <c r="GY20" s="3">
        <f t="shared" si="89"/>
        <v>3</v>
      </c>
      <c r="GZ20" s="3">
        <f t="shared" si="89"/>
        <v>3</v>
      </c>
      <c r="HA20" s="3">
        <f t="shared" si="89"/>
        <v>3</v>
      </c>
      <c r="HB20" s="3">
        <f t="shared" si="89"/>
        <v>2</v>
      </c>
      <c r="HC20" s="3">
        <f t="shared" si="90"/>
        <v>2</v>
      </c>
      <c r="HD20" s="3">
        <f t="shared" si="91"/>
        <v>3</v>
      </c>
      <c r="HE20" s="3">
        <f t="shared" si="92"/>
        <v>4</v>
      </c>
      <c r="HF20" s="3">
        <f t="shared" si="93"/>
        <v>3</v>
      </c>
      <c r="HG20" s="3">
        <f t="shared" si="94"/>
        <v>3</v>
      </c>
      <c r="HH20" s="3">
        <f t="shared" si="95"/>
        <v>4</v>
      </c>
      <c r="HI20" s="3">
        <f t="shared" si="96"/>
        <v>7</v>
      </c>
      <c r="HJ20" s="3">
        <f t="shared" si="97"/>
        <v>13</v>
      </c>
      <c r="HK20" s="3">
        <f t="shared" si="98"/>
        <v>27</v>
      </c>
      <c r="HL20" s="3">
        <f t="shared" si="99"/>
        <v>28</v>
      </c>
      <c r="HM20" s="3">
        <f t="shared" si="100"/>
        <v>11</v>
      </c>
      <c r="HN20" s="3">
        <f t="shared" si="101"/>
        <v>11</v>
      </c>
      <c r="HO20" s="3">
        <f t="shared" si="102"/>
        <v>17</v>
      </c>
      <c r="HP20" s="3">
        <f t="shared" si="103"/>
        <v>12</v>
      </c>
      <c r="HQ20" s="3">
        <f t="shared" si="104"/>
        <v>10</v>
      </c>
      <c r="HR20" s="3">
        <f t="shared" si="105"/>
        <v>11</v>
      </c>
      <c r="HS20" s="3">
        <f t="shared" si="106"/>
        <v>6</v>
      </c>
      <c r="HT20" s="3">
        <f t="shared" si="107"/>
        <v>6</v>
      </c>
      <c r="HU20" s="3">
        <f t="shared" si="108"/>
        <v>4</v>
      </c>
      <c r="HV20" s="3">
        <f t="shared" si="109"/>
        <v>7</v>
      </c>
      <c r="HW20" s="3">
        <f t="shared" si="110"/>
        <v>5</v>
      </c>
      <c r="HX20" s="3">
        <f t="shared" si="111"/>
        <v>5</v>
      </c>
      <c r="HY20" s="3">
        <f t="shared" si="112"/>
        <v>16</v>
      </c>
      <c r="HZ20" s="3">
        <f t="shared" si="113"/>
        <v>19</v>
      </c>
      <c r="IA20" s="3">
        <f t="shared" si="114"/>
        <v>14</v>
      </c>
      <c r="IB20" s="3">
        <f t="shared" si="115"/>
        <v>21</v>
      </c>
      <c r="IC20" s="3">
        <f t="shared" si="116"/>
        <v>18</v>
      </c>
      <c r="ID20" s="3">
        <f t="shared" si="117"/>
        <v>20</v>
      </c>
      <c r="IE20" s="3">
        <f t="shared" si="118"/>
        <v>13</v>
      </c>
      <c r="IF20" s="3">
        <f t="shared" si="119"/>
        <v>16</v>
      </c>
      <c r="IG20" s="3">
        <f t="shared" si="120"/>
        <v>9</v>
      </c>
      <c r="IH20" s="3">
        <f t="shared" si="120"/>
        <v>14</v>
      </c>
      <c r="II20" s="3">
        <f t="shared" si="120"/>
        <v>18</v>
      </c>
      <c r="IJ20" s="3">
        <f t="shared" si="120"/>
        <v>21</v>
      </c>
      <c r="IK20" s="3">
        <f t="shared" si="120"/>
        <v>16</v>
      </c>
      <c r="IL20" s="3">
        <f t="shared" si="120"/>
        <v>17</v>
      </c>
      <c r="IM20" s="3">
        <f t="shared" si="120"/>
        <v>12</v>
      </c>
    </row>
    <row r="21" spans="1:247" ht="14.1" customHeight="1" x14ac:dyDescent="0.2">
      <c r="A21" s="5" t="s">
        <v>19</v>
      </c>
      <c r="B21" s="37">
        <v>31814</v>
      </c>
      <c r="C21" s="37">
        <v>31541</v>
      </c>
      <c r="D21" s="37">
        <v>31961</v>
      </c>
      <c r="E21" s="37">
        <v>33374</v>
      </c>
      <c r="F21" s="37">
        <v>32552</v>
      </c>
      <c r="G21" s="37">
        <v>33142</v>
      </c>
      <c r="H21" s="37">
        <v>33361</v>
      </c>
      <c r="I21" s="37">
        <v>33142</v>
      </c>
      <c r="J21" s="37">
        <v>32759</v>
      </c>
      <c r="K21" s="37">
        <v>32853</v>
      </c>
      <c r="L21" s="37">
        <v>32635</v>
      </c>
      <c r="M21" s="37">
        <v>33203</v>
      </c>
      <c r="N21" s="37">
        <v>32909</v>
      </c>
      <c r="O21" s="37">
        <v>31258</v>
      </c>
      <c r="P21" s="37">
        <v>30695</v>
      </c>
      <c r="Q21" s="37">
        <v>29934</v>
      </c>
      <c r="R21" s="37">
        <v>30096</v>
      </c>
      <c r="S21" s="37">
        <v>30411</v>
      </c>
      <c r="T21" s="37">
        <v>29546</v>
      </c>
      <c r="U21" s="37">
        <v>30096</v>
      </c>
      <c r="V21" s="37">
        <v>29347</v>
      </c>
      <c r="W21" s="37">
        <v>29543</v>
      </c>
      <c r="X21" s="37">
        <v>31204</v>
      </c>
      <c r="Y21" s="37">
        <v>32411</v>
      </c>
      <c r="Z21" s="37">
        <v>35486</v>
      </c>
      <c r="AA21" s="37">
        <v>39133</v>
      </c>
      <c r="AB21" s="37">
        <v>42159</v>
      </c>
      <c r="AC21" s="37">
        <v>41577</v>
      </c>
      <c r="AD21" s="37">
        <v>42681</v>
      </c>
      <c r="AE21" s="37">
        <v>44193</v>
      </c>
      <c r="AF21" s="37">
        <v>46321</v>
      </c>
      <c r="AG21" s="37">
        <v>48355</v>
      </c>
      <c r="AH21" s="37">
        <v>49479</v>
      </c>
      <c r="AI21" s="37">
        <v>53989</v>
      </c>
      <c r="AJ21" s="37">
        <v>57767</v>
      </c>
      <c r="AK21" s="37">
        <v>60100</v>
      </c>
      <c r="AL21" s="37">
        <v>62296</v>
      </c>
      <c r="AM21" s="37">
        <v>63273</v>
      </c>
      <c r="AN21" s="37">
        <v>58400</v>
      </c>
      <c r="AO21" s="37">
        <v>52655</v>
      </c>
      <c r="AP21" s="37">
        <v>51355</v>
      </c>
      <c r="AQ21" s="37">
        <v>51843</v>
      </c>
      <c r="AR21" s="37">
        <v>52525</v>
      </c>
      <c r="AS21" s="37">
        <v>53797</v>
      </c>
      <c r="AT21" s="37">
        <v>55954</v>
      </c>
      <c r="AU21" s="37">
        <v>57402</v>
      </c>
      <c r="AV21" s="37">
        <v>60481</v>
      </c>
      <c r="AW21" s="37">
        <v>60525</v>
      </c>
      <c r="AX21" s="37">
        <v>57303</v>
      </c>
      <c r="AY21" s="37">
        <v>61253</v>
      </c>
      <c r="AZ21" s="37">
        <v>62142</v>
      </c>
      <c r="BA21" s="37">
        <v>50292</v>
      </c>
      <c r="BB21" s="37">
        <v>38990</v>
      </c>
      <c r="BC21" s="37">
        <v>31052</v>
      </c>
      <c r="BD21" s="37">
        <v>24189</v>
      </c>
      <c r="BE21" s="37">
        <v>22612</v>
      </c>
      <c r="BF21" s="37">
        <v>22066</v>
      </c>
      <c r="BG21" s="37">
        <v>23825</v>
      </c>
      <c r="BH21" s="37">
        <v>24222</v>
      </c>
      <c r="BI21" s="37">
        <v>26648</v>
      </c>
      <c r="BJ21" s="37">
        <v>25186</v>
      </c>
      <c r="BK21" s="37">
        <v>25350</v>
      </c>
      <c r="BL21" s="37">
        <v>22589</v>
      </c>
      <c r="BM21" s="37">
        <v>23473</v>
      </c>
      <c r="BN21" s="37">
        <v>23123</v>
      </c>
      <c r="BO21" s="37">
        <v>23622</v>
      </c>
      <c r="BP21" s="37">
        <v>23741</v>
      </c>
      <c r="BQ21" s="37">
        <v>24287</v>
      </c>
      <c r="BR21" s="37">
        <v>24947</v>
      </c>
      <c r="BS21" s="37">
        <v>24129</v>
      </c>
      <c r="BT21" s="37">
        <v>25073</v>
      </c>
      <c r="BU21" s="37">
        <v>24340</v>
      </c>
      <c r="BV21" s="37">
        <v>24354</v>
      </c>
      <c r="BW21" s="37">
        <v>22903</v>
      </c>
      <c r="BX21" s="37">
        <v>23210</v>
      </c>
      <c r="BY21" s="37">
        <v>23018</v>
      </c>
      <c r="BZ21" s="37">
        <v>24286</v>
      </c>
      <c r="CA21" s="37">
        <v>23532</v>
      </c>
      <c r="CB21" s="37">
        <v>25092</v>
      </c>
      <c r="CC21" s="37">
        <v>25264</v>
      </c>
      <c r="CD21" s="37">
        <v>25602</v>
      </c>
      <c r="CE21" s="37">
        <v>24751</v>
      </c>
      <c r="CF21" s="37">
        <v>24564</v>
      </c>
      <c r="CG21" s="37">
        <v>24172</v>
      </c>
      <c r="CH21" s="37">
        <v>24361</v>
      </c>
      <c r="CI21" s="37">
        <v>24101</v>
      </c>
      <c r="CJ21" s="37">
        <v>25654</v>
      </c>
      <c r="CK21" s="37">
        <v>26897</v>
      </c>
      <c r="CL21" s="37">
        <v>26205</v>
      </c>
      <c r="CM21" s="37">
        <v>26180</v>
      </c>
      <c r="CN21" s="2">
        <f t="shared" si="0"/>
        <v>3.4418809329226141E-2</v>
      </c>
      <c r="CO21" s="2">
        <f t="shared" si="1"/>
        <v>-8.9724485590184644E-3</v>
      </c>
      <c r="CP21" s="2">
        <f t="shared" si="2"/>
        <v>-3.9610775632802464E-2</v>
      </c>
      <c r="CQ21" s="2">
        <f t="shared" si="3"/>
        <v>-0.10307424941571286</v>
      </c>
      <c r="CR21" s="2">
        <f t="shared" si="4"/>
        <v>-7.5448513148193674E-2</v>
      </c>
      <c r="CS21" s="2">
        <f t="shared" si="5"/>
        <v>-8.2402993180858086E-2</v>
      </c>
      <c r="CT21" s="2">
        <f t="shared" si="6"/>
        <v>-0.11435508527921823</v>
      </c>
      <c r="CU21" s="2">
        <f t="shared" si="7"/>
        <v>-9.1907549333172356E-2</v>
      </c>
      <c r="CV21" s="2">
        <f t="shared" si="8"/>
        <v>-0.10415458347324402</v>
      </c>
      <c r="CW21" s="2">
        <f t="shared" si="9"/>
        <v>-0.10075183392688647</v>
      </c>
      <c r="CX21" s="2">
        <f t="shared" si="10"/>
        <v>-4.3848628772789944E-2</v>
      </c>
      <c r="CY21" s="2">
        <f t="shared" si="11"/>
        <v>-2.3853266271120055E-2</v>
      </c>
      <c r="CZ21" s="2">
        <f t="shared" si="12"/>
        <v>7.8306846151508624E-2</v>
      </c>
      <c r="DA21" s="2">
        <f t="shared" si="13"/>
        <v>0.25193550451084512</v>
      </c>
      <c r="DB21" s="2">
        <f t="shared" si="14"/>
        <v>0.37348102296791019</v>
      </c>
      <c r="DC21" s="2">
        <f t="shared" si="15"/>
        <v>0.3889557025456003</v>
      </c>
      <c r="DD21" s="2">
        <f t="shared" si="16"/>
        <v>0.41816188197767135</v>
      </c>
      <c r="DE21" s="2">
        <f t="shared" si="17"/>
        <v>0.45319127947124405</v>
      </c>
      <c r="DF21" s="2">
        <f t="shared" si="18"/>
        <v>0.56775874906924795</v>
      </c>
      <c r="DG21" s="2">
        <f t="shared" si="19"/>
        <v>0.60669191919191912</v>
      </c>
      <c r="DH21" s="2">
        <f t="shared" si="20"/>
        <v>0.68599856884860455</v>
      </c>
      <c r="DI21" s="2">
        <f t="shared" si="21"/>
        <v>0.82747182073587644</v>
      </c>
      <c r="DJ21" s="2">
        <f t="shared" si="22"/>
        <v>0.85126906806819647</v>
      </c>
      <c r="DK21" s="2">
        <f t="shared" si="23"/>
        <v>0.85430872234735111</v>
      </c>
      <c r="DL21" s="2">
        <f t="shared" si="24"/>
        <v>0.75550921490165135</v>
      </c>
      <c r="DM21" s="2">
        <f t="shared" si="25"/>
        <v>0.61687067181151467</v>
      </c>
      <c r="DN21" s="2">
        <f t="shared" si="26"/>
        <v>0.38523209753552035</v>
      </c>
      <c r="DO21" s="2">
        <f t="shared" si="27"/>
        <v>0.26644539048031368</v>
      </c>
      <c r="DP21" s="2">
        <f t="shared" si="28"/>
        <v>0.20322860289121625</v>
      </c>
      <c r="DQ21" s="2">
        <f t="shared" si="29"/>
        <v>0.17310433779105283</v>
      </c>
      <c r="DR21" s="2">
        <f t="shared" si="30"/>
        <v>0.133934932320114</v>
      </c>
      <c r="DS21" s="2">
        <f t="shared" si="31"/>
        <v>0.11254265329335134</v>
      </c>
      <c r="DT21" s="2">
        <f t="shared" si="32"/>
        <v>0.13086359869843767</v>
      </c>
      <c r="DU21" s="2">
        <f t="shared" si="33"/>
        <v>6.3216581155420615E-2</v>
      </c>
      <c r="DV21" s="2">
        <f t="shared" si="34"/>
        <v>4.698184084338819E-2</v>
      </c>
      <c r="DW21" s="2">
        <f t="shared" si="35"/>
        <v>7.071547420965052E-3</v>
      </c>
      <c r="DX21" s="2">
        <f t="shared" si="36"/>
        <v>-8.0149608321561594E-2</v>
      </c>
      <c r="DY21" s="2">
        <f t="shared" si="37"/>
        <v>-3.1925149747917714E-2</v>
      </c>
      <c r="DZ21" s="2">
        <f t="shared" si="38"/>
        <v>6.4075342465753415E-2</v>
      </c>
      <c r="EA21" s="2">
        <f t="shared" si="39"/>
        <v>-4.4877029721773765E-2</v>
      </c>
      <c r="EB21" s="2">
        <f t="shared" si="40"/>
        <v>-0.24077499756596243</v>
      </c>
      <c r="EC21" s="2">
        <f t="shared" si="41"/>
        <v>-0.40103774858708019</v>
      </c>
      <c r="ED21" s="2">
        <f t="shared" si="42"/>
        <v>-0.53947643979057591</v>
      </c>
      <c r="EE21" s="2">
        <f t="shared" si="43"/>
        <v>-0.57967916426566535</v>
      </c>
      <c r="EF21" s="2">
        <f t="shared" si="44"/>
        <v>-0.60564034742824457</v>
      </c>
      <c r="EG21" s="2">
        <f t="shared" si="45"/>
        <v>-0.58494477544336432</v>
      </c>
      <c r="EH21" s="2">
        <f t="shared" si="46"/>
        <v>-0.59951059010267693</v>
      </c>
      <c r="EI21" s="2">
        <f t="shared" si="47"/>
        <v>-0.55971912432878979</v>
      </c>
      <c r="EJ21" s="2">
        <f t="shared" si="48"/>
        <v>-0.56047676386925649</v>
      </c>
      <c r="EK21" s="2">
        <f t="shared" si="49"/>
        <v>-0.58614271954026742</v>
      </c>
      <c r="EL21" s="2">
        <f t="shared" si="50"/>
        <v>-0.63649383669659809</v>
      </c>
      <c r="EM21" s="2">
        <f t="shared" si="51"/>
        <v>-0.53326572814761786</v>
      </c>
      <c r="EN21" s="2">
        <f t="shared" si="52"/>
        <v>-0.40695050012823797</v>
      </c>
      <c r="EO21" s="2">
        <f t="shared" si="53"/>
        <v>-0.23927605307226585</v>
      </c>
      <c r="EP21" s="2">
        <f t="shared" si="54"/>
        <v>-1.8520815246599653E-2</v>
      </c>
      <c r="EQ21" s="2">
        <f t="shared" si="55"/>
        <v>7.4075712011321349E-2</v>
      </c>
      <c r="ER21" s="2">
        <f t="shared" si="56"/>
        <v>0.13056285688389369</v>
      </c>
      <c r="ES21" s="2">
        <f t="shared" si="57"/>
        <v>1.2759706190975884E-2</v>
      </c>
      <c r="ET21" s="2">
        <f t="shared" si="58"/>
        <v>3.5133349847246365E-2</v>
      </c>
      <c r="EU21" s="2">
        <f t="shared" si="59"/>
        <v>-8.6610627439207444E-2</v>
      </c>
      <c r="EV21" s="2">
        <f t="shared" si="60"/>
        <v>-3.3034225363297032E-2</v>
      </c>
      <c r="EW21" s="2">
        <f t="shared" si="61"/>
        <v>-9.6528599605522736E-2</v>
      </c>
      <c r="EX21" s="2">
        <f t="shared" si="62"/>
        <v>2.7491256806410291E-2</v>
      </c>
      <c r="EY21" s="2">
        <f t="shared" si="63"/>
        <v>-1.9383973075448369E-2</v>
      </c>
      <c r="EZ21" s="2">
        <f t="shared" si="64"/>
        <v>5.0296241837131772E-2</v>
      </c>
      <c r="FA21" s="2">
        <f t="shared" si="65"/>
        <v>-3.8100076200152655E-3</v>
      </c>
      <c r="FB21" s="2">
        <f t="shared" si="66"/>
        <v>5.6905774819931754E-2</v>
      </c>
      <c r="FC21" s="2">
        <f t="shared" si="67"/>
        <v>4.0227282085065985E-2</v>
      </c>
      <c r="FD21" s="2">
        <f t="shared" si="68"/>
        <v>2.6255662003447311E-2</v>
      </c>
      <c r="FE21" s="2">
        <f t="shared" si="69"/>
        <v>2.5778109329023247E-2</v>
      </c>
      <c r="FF21" s="2">
        <f t="shared" si="70"/>
        <v>-2.0300721892075102E-2</v>
      </c>
      <c r="FG21" s="2">
        <f t="shared" si="71"/>
        <v>-6.9022185702547478E-3</v>
      </c>
      <c r="FH21" s="2">
        <f t="shared" si="72"/>
        <v>2.8742711669549337E-4</v>
      </c>
      <c r="FI21" s="2">
        <f t="shared" si="72"/>
        <v>5.2307557961839057E-2</v>
      </c>
      <c r="FJ21" s="2">
        <f t="shared" si="72"/>
        <v>0.10529943989659629</v>
      </c>
      <c r="FK21" s="2">
        <f t="shared" si="72"/>
        <v>0.16852028846989309</v>
      </c>
      <c r="FL21" s="2">
        <f t="shared" si="72"/>
        <v>7.9016717450382856E-2</v>
      </c>
      <c r="FM21" s="2">
        <f t="shared" si="72"/>
        <v>0.11252762196158428</v>
      </c>
      <c r="FN21" s="3">
        <f t="shared" si="73"/>
        <v>6</v>
      </c>
      <c r="FO21" s="3">
        <f t="shared" si="74"/>
        <v>9</v>
      </c>
      <c r="FP21" s="3">
        <f t="shared" si="75"/>
        <v>10</v>
      </c>
      <c r="FQ21" s="3">
        <f t="shared" si="76"/>
        <v>25</v>
      </c>
      <c r="FR21" s="3">
        <f t="shared" si="77"/>
        <v>15</v>
      </c>
      <c r="FS21" s="3">
        <f t="shared" si="78"/>
        <v>20</v>
      </c>
      <c r="FT21" s="3">
        <f t="shared" si="79"/>
        <v>26</v>
      </c>
      <c r="FU21" s="3">
        <f t="shared" si="80"/>
        <v>20</v>
      </c>
      <c r="FV21" s="3">
        <f t="shared" si="81"/>
        <v>29</v>
      </c>
      <c r="FW21" s="3">
        <f t="shared" si="82"/>
        <v>30</v>
      </c>
      <c r="FX21" s="3">
        <f t="shared" si="83"/>
        <v>24</v>
      </c>
      <c r="FY21" s="3">
        <f t="shared" si="84"/>
        <v>13</v>
      </c>
      <c r="FZ21" s="3">
        <f t="shared" si="85"/>
        <v>1</v>
      </c>
      <c r="GA21" s="3">
        <f t="shared" si="86"/>
        <v>1</v>
      </c>
      <c r="GB21" s="3">
        <f t="shared" si="87"/>
        <v>1</v>
      </c>
      <c r="GC21" s="3">
        <f t="shared" si="88"/>
        <v>1</v>
      </c>
      <c r="GD21" s="3">
        <f t="shared" si="88"/>
        <v>1</v>
      </c>
      <c r="GE21" s="3">
        <f t="shared" si="88"/>
        <v>1</v>
      </c>
      <c r="GF21" s="3">
        <f t="shared" si="88"/>
        <v>1</v>
      </c>
      <c r="GG21" s="3">
        <f t="shared" si="88"/>
        <v>1</v>
      </c>
      <c r="GH21" s="3">
        <f t="shared" si="88"/>
        <v>1</v>
      </c>
      <c r="GI21" s="3">
        <f t="shared" si="88"/>
        <v>1</v>
      </c>
      <c r="GJ21" s="3">
        <f t="shared" si="88"/>
        <v>1</v>
      </c>
      <c r="GK21" s="3">
        <f t="shared" si="88"/>
        <v>1</v>
      </c>
      <c r="GL21" s="3">
        <f t="shared" si="88"/>
        <v>1</v>
      </c>
      <c r="GM21" s="3">
        <f t="shared" si="88"/>
        <v>1</v>
      </c>
      <c r="GN21" s="3">
        <f t="shared" si="88"/>
        <v>1</v>
      </c>
      <c r="GO21" s="3">
        <f t="shared" si="88"/>
        <v>3</v>
      </c>
      <c r="GP21" s="3">
        <f t="shared" si="88"/>
        <v>6</v>
      </c>
      <c r="GQ21" s="3">
        <f t="shared" si="88"/>
        <v>6</v>
      </c>
      <c r="GR21" s="3">
        <f t="shared" si="88"/>
        <v>6</v>
      </c>
      <c r="GS21" s="3">
        <f t="shared" si="89"/>
        <v>6</v>
      </c>
      <c r="GT21" s="3">
        <f t="shared" si="89"/>
        <v>7</v>
      </c>
      <c r="GU21" s="3">
        <f t="shared" si="89"/>
        <v>11</v>
      </c>
      <c r="GV21" s="3">
        <f t="shared" si="89"/>
        <v>14</v>
      </c>
      <c r="GW21" s="3">
        <f t="shared" si="89"/>
        <v>20</v>
      </c>
      <c r="GX21" s="3">
        <f t="shared" si="89"/>
        <v>22</v>
      </c>
      <c r="GY21" s="3">
        <f t="shared" si="89"/>
        <v>19</v>
      </c>
      <c r="GZ21" s="3">
        <f t="shared" si="89"/>
        <v>15</v>
      </c>
      <c r="HA21" s="3">
        <f t="shared" si="89"/>
        <v>22</v>
      </c>
      <c r="HB21" s="3">
        <f t="shared" si="89"/>
        <v>28</v>
      </c>
      <c r="HC21" s="3">
        <f t="shared" si="90"/>
        <v>30</v>
      </c>
      <c r="HD21" s="3">
        <f t="shared" si="91"/>
        <v>32</v>
      </c>
      <c r="HE21" s="3">
        <f t="shared" si="92"/>
        <v>32</v>
      </c>
      <c r="HF21" s="3">
        <f t="shared" si="93"/>
        <v>32</v>
      </c>
      <c r="HG21" s="3">
        <f t="shared" si="94"/>
        <v>32</v>
      </c>
      <c r="HH21" s="3">
        <f t="shared" si="95"/>
        <v>32</v>
      </c>
      <c r="HI21" s="3">
        <f t="shared" si="96"/>
        <v>32</v>
      </c>
      <c r="HJ21" s="3">
        <f t="shared" si="97"/>
        <v>32</v>
      </c>
      <c r="HK21" s="3">
        <f t="shared" si="98"/>
        <v>32</v>
      </c>
      <c r="HL21" s="3">
        <f t="shared" si="99"/>
        <v>32</v>
      </c>
      <c r="HM21" s="3">
        <f t="shared" si="100"/>
        <v>32</v>
      </c>
      <c r="HN21" s="3">
        <f t="shared" si="101"/>
        <v>32</v>
      </c>
      <c r="HO21" s="3">
        <f t="shared" si="102"/>
        <v>28</v>
      </c>
      <c r="HP21" s="3">
        <f t="shared" si="103"/>
        <v>7</v>
      </c>
      <c r="HQ21" s="3">
        <f t="shared" si="104"/>
        <v>3</v>
      </c>
      <c r="HR21" s="3">
        <f t="shared" si="105"/>
        <v>3</v>
      </c>
      <c r="HS21" s="3">
        <f t="shared" si="106"/>
        <v>7</v>
      </c>
      <c r="HT21" s="3">
        <f t="shared" si="107"/>
        <v>5</v>
      </c>
      <c r="HU21" s="3">
        <f t="shared" si="108"/>
        <v>12</v>
      </c>
      <c r="HV21" s="3">
        <f t="shared" si="109"/>
        <v>9</v>
      </c>
      <c r="HW21" s="3">
        <f t="shared" si="110"/>
        <v>14</v>
      </c>
      <c r="HX21" s="3">
        <f t="shared" si="111"/>
        <v>8</v>
      </c>
      <c r="HY21" s="3">
        <f t="shared" si="112"/>
        <v>19</v>
      </c>
      <c r="HZ21" s="3">
        <f t="shared" si="113"/>
        <v>12</v>
      </c>
      <c r="IA21" s="3">
        <f t="shared" si="114"/>
        <v>15</v>
      </c>
      <c r="IB21" s="3">
        <f t="shared" si="115"/>
        <v>11</v>
      </c>
      <c r="IC21" s="3">
        <f t="shared" si="116"/>
        <v>12</v>
      </c>
      <c r="ID21" s="3">
        <f t="shared" si="117"/>
        <v>13</v>
      </c>
      <c r="IE21" s="3">
        <f t="shared" si="118"/>
        <v>11</v>
      </c>
      <c r="IF21" s="3">
        <f t="shared" si="119"/>
        <v>14</v>
      </c>
      <c r="IG21" s="3">
        <f t="shared" si="120"/>
        <v>13</v>
      </c>
      <c r="IH21" s="3">
        <f t="shared" si="120"/>
        <v>17</v>
      </c>
      <c r="II21" s="3">
        <f t="shared" si="120"/>
        <v>10</v>
      </c>
      <c r="IJ21" s="3">
        <f t="shared" si="120"/>
        <v>12</v>
      </c>
      <c r="IK21" s="3">
        <f t="shared" si="120"/>
        <v>7</v>
      </c>
      <c r="IL21" s="3">
        <f t="shared" si="120"/>
        <v>12</v>
      </c>
      <c r="IM21" s="3">
        <f t="shared" si="120"/>
        <v>8</v>
      </c>
    </row>
    <row r="22" spans="1:247" ht="14.1" customHeight="1" x14ac:dyDescent="0.2">
      <c r="A22" s="5" t="s">
        <v>20</v>
      </c>
      <c r="B22" s="37">
        <v>19262</v>
      </c>
      <c r="C22" s="37">
        <v>18657</v>
      </c>
      <c r="D22" s="37">
        <v>18472</v>
      </c>
      <c r="E22" s="37">
        <v>18454</v>
      </c>
      <c r="F22" s="37">
        <v>18543</v>
      </c>
      <c r="G22" s="37">
        <v>17965</v>
      </c>
      <c r="H22" s="37">
        <v>18175</v>
      </c>
      <c r="I22" s="37">
        <v>18383</v>
      </c>
      <c r="J22" s="37">
        <v>18647</v>
      </c>
      <c r="K22" s="37">
        <v>18157</v>
      </c>
      <c r="L22" s="37">
        <v>18116</v>
      </c>
      <c r="M22" s="37">
        <v>18230</v>
      </c>
      <c r="N22" s="37">
        <v>18980</v>
      </c>
      <c r="O22" s="37">
        <v>18910</v>
      </c>
      <c r="P22" s="37">
        <v>17238</v>
      </c>
      <c r="Q22" s="37">
        <v>17144</v>
      </c>
      <c r="R22" s="37">
        <v>17056</v>
      </c>
      <c r="S22" s="37">
        <v>17083</v>
      </c>
      <c r="T22" s="37">
        <v>17131</v>
      </c>
      <c r="U22" s="37">
        <v>17165</v>
      </c>
      <c r="V22" s="37">
        <v>17514</v>
      </c>
      <c r="W22" s="37">
        <v>17674</v>
      </c>
      <c r="X22" s="37">
        <v>17602</v>
      </c>
      <c r="Y22" s="37">
        <v>17539</v>
      </c>
      <c r="Z22" s="37">
        <v>16327</v>
      </c>
      <c r="AA22" s="37">
        <v>16285</v>
      </c>
      <c r="AB22" s="37">
        <v>15406</v>
      </c>
      <c r="AC22" s="37">
        <v>14498</v>
      </c>
      <c r="AD22" s="37">
        <v>14055</v>
      </c>
      <c r="AE22" s="37">
        <v>14498</v>
      </c>
      <c r="AF22" s="37">
        <v>14077</v>
      </c>
      <c r="AG22" s="37">
        <v>14008</v>
      </c>
      <c r="AH22" s="37">
        <v>13797</v>
      </c>
      <c r="AI22" s="37">
        <v>13721</v>
      </c>
      <c r="AJ22" s="37">
        <v>13347</v>
      </c>
      <c r="AK22" s="37">
        <v>13359</v>
      </c>
      <c r="AL22" s="37">
        <v>17822</v>
      </c>
      <c r="AM22" s="37">
        <v>17873</v>
      </c>
      <c r="AN22" s="37">
        <v>17730</v>
      </c>
      <c r="AO22" s="37">
        <v>18062</v>
      </c>
      <c r="AP22" s="37">
        <v>18075</v>
      </c>
      <c r="AQ22" s="37">
        <v>18084</v>
      </c>
      <c r="AR22" s="37">
        <v>18282</v>
      </c>
      <c r="AS22" s="37">
        <v>19089</v>
      </c>
      <c r="AT22" s="37">
        <v>18431</v>
      </c>
      <c r="AU22" s="37">
        <v>18405</v>
      </c>
      <c r="AV22" s="37">
        <v>18681</v>
      </c>
      <c r="AW22" s="37">
        <v>18433</v>
      </c>
      <c r="AX22" s="37">
        <v>10480</v>
      </c>
      <c r="AY22" s="37">
        <v>11720</v>
      </c>
      <c r="AZ22" s="37">
        <v>10443</v>
      </c>
      <c r="BA22" s="37">
        <v>10801</v>
      </c>
      <c r="BB22" s="37">
        <v>11000</v>
      </c>
      <c r="BC22" s="37">
        <v>11141</v>
      </c>
      <c r="BD22" s="37">
        <v>12133</v>
      </c>
      <c r="BE22" s="37">
        <v>11761</v>
      </c>
      <c r="BF22" s="37">
        <v>11423</v>
      </c>
      <c r="BG22" s="37">
        <v>11620</v>
      </c>
      <c r="BH22" s="37">
        <v>12574</v>
      </c>
      <c r="BI22" s="37">
        <v>12121</v>
      </c>
      <c r="BJ22" s="37">
        <v>10617</v>
      </c>
      <c r="BK22" s="37">
        <v>10855</v>
      </c>
      <c r="BL22" s="37">
        <v>10835</v>
      </c>
      <c r="BM22" s="37">
        <v>9244</v>
      </c>
      <c r="BN22" s="37">
        <v>11542</v>
      </c>
      <c r="BO22" s="37">
        <v>11895</v>
      </c>
      <c r="BP22" s="37">
        <v>10730</v>
      </c>
      <c r="BQ22" s="37">
        <v>10438</v>
      </c>
      <c r="BR22" s="37">
        <v>10225</v>
      </c>
      <c r="BS22" s="37">
        <v>10173</v>
      </c>
      <c r="BT22" s="37">
        <v>9970</v>
      </c>
      <c r="BU22" s="37">
        <v>10224</v>
      </c>
      <c r="BV22" s="37">
        <v>9884</v>
      </c>
      <c r="BW22" s="37">
        <v>9312</v>
      </c>
      <c r="BX22" s="37">
        <v>9551</v>
      </c>
      <c r="BY22" s="37">
        <v>9993</v>
      </c>
      <c r="BZ22" s="37">
        <v>9839</v>
      </c>
      <c r="CA22" s="37">
        <v>9646</v>
      </c>
      <c r="CB22" s="37">
        <v>9089</v>
      </c>
      <c r="CC22" s="37">
        <v>9394</v>
      </c>
      <c r="CD22" s="37">
        <v>10315</v>
      </c>
      <c r="CE22" s="37">
        <v>10996</v>
      </c>
      <c r="CF22" s="37">
        <v>10853</v>
      </c>
      <c r="CG22" s="37">
        <v>9854</v>
      </c>
      <c r="CH22" s="37">
        <v>10452</v>
      </c>
      <c r="CI22" s="37">
        <v>9228</v>
      </c>
      <c r="CJ22" s="37">
        <v>9619</v>
      </c>
      <c r="CK22" s="37">
        <v>11064</v>
      </c>
      <c r="CL22" s="37">
        <v>10575</v>
      </c>
      <c r="CM22" s="37">
        <v>10952</v>
      </c>
      <c r="CN22" s="2">
        <f t="shared" si="0"/>
        <v>-1.4640224275776159E-2</v>
      </c>
      <c r="CO22" s="2">
        <f t="shared" si="1"/>
        <v>1.3560593878973126E-2</v>
      </c>
      <c r="CP22" s="2">
        <f t="shared" si="2"/>
        <v>-6.6803811173668293E-2</v>
      </c>
      <c r="CQ22" s="2">
        <f t="shared" si="3"/>
        <v>-7.0987319822260808E-2</v>
      </c>
      <c r="CR22" s="2">
        <f t="shared" si="4"/>
        <v>-8.0191986194251164E-2</v>
      </c>
      <c r="CS22" s="2">
        <f t="shared" si="5"/>
        <v>-4.9095463401057637E-2</v>
      </c>
      <c r="CT22" s="2">
        <f t="shared" si="6"/>
        <v>-5.7441540577716665E-2</v>
      </c>
      <c r="CU22" s="2">
        <f t="shared" si="7"/>
        <v>-6.62568677582549E-2</v>
      </c>
      <c r="CV22" s="2">
        <f t="shared" si="8"/>
        <v>-6.0760444039255623E-2</v>
      </c>
      <c r="CW22" s="2">
        <f t="shared" si="9"/>
        <v>-2.6601310789227339E-2</v>
      </c>
      <c r="CX22" s="2">
        <f t="shared" si="10"/>
        <v>-2.8372709207330482E-2</v>
      </c>
      <c r="CY22" s="2">
        <f t="shared" si="11"/>
        <v>-3.7904552934722946E-2</v>
      </c>
      <c r="CZ22" s="2">
        <f t="shared" si="12"/>
        <v>-0.13977871443624867</v>
      </c>
      <c r="DA22" s="2">
        <f t="shared" si="13"/>
        <v>-0.13881544156530934</v>
      </c>
      <c r="DB22" s="2">
        <f t="shared" si="14"/>
        <v>-0.10627683025873069</v>
      </c>
      <c r="DC22" s="2">
        <f t="shared" si="15"/>
        <v>-0.15433971068595431</v>
      </c>
      <c r="DD22" s="2">
        <f t="shared" si="16"/>
        <v>-0.17594981238273921</v>
      </c>
      <c r="DE22" s="2">
        <f t="shared" si="17"/>
        <v>-0.15132002575660009</v>
      </c>
      <c r="DF22" s="2">
        <f t="shared" si="18"/>
        <v>-0.17827330570311128</v>
      </c>
      <c r="DG22" s="2">
        <f t="shared" si="19"/>
        <v>-0.18392076900669962</v>
      </c>
      <c r="DH22" s="2">
        <f t="shared" si="20"/>
        <v>-0.21223021582733814</v>
      </c>
      <c r="DI22" s="2">
        <f t="shared" si="21"/>
        <v>-0.22366187620233113</v>
      </c>
      <c r="DJ22" s="2">
        <f t="shared" si="22"/>
        <v>-0.24173389387569599</v>
      </c>
      <c r="DK22" s="2">
        <f t="shared" si="23"/>
        <v>-0.23832601630651695</v>
      </c>
      <c r="DL22" s="2">
        <f t="shared" si="24"/>
        <v>9.1566117474122688E-2</v>
      </c>
      <c r="DM22" s="2">
        <f t="shared" si="25"/>
        <v>9.7513048817930548E-2</v>
      </c>
      <c r="DN22" s="2">
        <f t="shared" si="26"/>
        <v>0.1508503180578995</v>
      </c>
      <c r="DO22" s="2">
        <f t="shared" si="27"/>
        <v>0.24582701062215473</v>
      </c>
      <c r="DP22" s="2">
        <f t="shared" si="28"/>
        <v>0.28601921024546417</v>
      </c>
      <c r="DQ22" s="2">
        <f t="shared" si="29"/>
        <v>0.24734446130500753</v>
      </c>
      <c r="DR22" s="2">
        <f t="shared" si="30"/>
        <v>0.29871421467642256</v>
      </c>
      <c r="DS22" s="2">
        <f t="shared" si="31"/>
        <v>0.36272130211307818</v>
      </c>
      <c r="DT22" s="2">
        <f t="shared" si="32"/>
        <v>0.33587011669203459</v>
      </c>
      <c r="DU22" s="2">
        <f t="shared" si="33"/>
        <v>0.34137453538371831</v>
      </c>
      <c r="DV22" s="2">
        <f t="shared" si="34"/>
        <v>0.39964036862216235</v>
      </c>
      <c r="DW22" s="2">
        <f t="shared" si="35"/>
        <v>0.37981884871622129</v>
      </c>
      <c r="DX22" s="2">
        <f t="shared" si="36"/>
        <v>-0.41196274267758948</v>
      </c>
      <c r="DY22" s="2">
        <f t="shared" si="37"/>
        <v>-0.34426229508196726</v>
      </c>
      <c r="DZ22" s="2">
        <f t="shared" si="38"/>
        <v>-0.41099830795262271</v>
      </c>
      <c r="EA22" s="2">
        <f t="shared" si="39"/>
        <v>-0.40200420772893364</v>
      </c>
      <c r="EB22" s="2">
        <f t="shared" si="40"/>
        <v>-0.39142461964038733</v>
      </c>
      <c r="EC22" s="2">
        <f t="shared" si="41"/>
        <v>-0.38393054633930546</v>
      </c>
      <c r="ED22" s="2">
        <f t="shared" si="42"/>
        <v>-0.33634175691937429</v>
      </c>
      <c r="EE22" s="2">
        <f t="shared" si="43"/>
        <v>-0.38388600764838388</v>
      </c>
      <c r="EF22" s="2">
        <f t="shared" si="44"/>
        <v>-0.38022896207476531</v>
      </c>
      <c r="EG22" s="2">
        <f t="shared" si="45"/>
        <v>-0.36864982341754959</v>
      </c>
      <c r="EH22" s="2">
        <f t="shared" si="46"/>
        <v>-0.32690969434184469</v>
      </c>
      <c r="EI22" s="2">
        <f t="shared" si="47"/>
        <v>-0.34242933868605219</v>
      </c>
      <c r="EJ22" s="2">
        <f t="shared" si="48"/>
        <v>1.3072519083969558E-2</v>
      </c>
      <c r="EK22" s="2">
        <f t="shared" si="49"/>
        <v>-7.3805460750853258E-2</v>
      </c>
      <c r="EL22" s="2">
        <f t="shared" si="50"/>
        <v>3.7537106195537628E-2</v>
      </c>
      <c r="EM22" s="2">
        <f t="shared" si="51"/>
        <v>-0.14415331913711693</v>
      </c>
      <c r="EN22" s="2">
        <f t="shared" si="52"/>
        <v>4.9272727272727357E-2</v>
      </c>
      <c r="EO22" s="2">
        <f t="shared" si="53"/>
        <v>6.7677946324387506E-2</v>
      </c>
      <c r="EP22" s="2">
        <f t="shared" si="54"/>
        <v>-0.11563504491881649</v>
      </c>
      <c r="EQ22" s="2">
        <f t="shared" si="55"/>
        <v>-0.11249043448686336</v>
      </c>
      <c r="ER22" s="2">
        <f t="shared" si="56"/>
        <v>-0.10487612711196703</v>
      </c>
      <c r="ES22" s="2">
        <f t="shared" si="57"/>
        <v>-0.12452667814113594</v>
      </c>
      <c r="ET22" s="2">
        <f t="shared" si="58"/>
        <v>-0.2070940034992842</v>
      </c>
      <c r="EU22" s="2">
        <f t="shared" si="59"/>
        <v>-0.15650523884167977</v>
      </c>
      <c r="EV22" s="2">
        <f t="shared" si="60"/>
        <v>-6.9040218517471996E-2</v>
      </c>
      <c r="EW22" s="2">
        <f t="shared" si="61"/>
        <v>-0.14214647627821275</v>
      </c>
      <c r="EX22" s="2">
        <f t="shared" si="62"/>
        <v>-0.11850484540839867</v>
      </c>
      <c r="EY22" s="2">
        <f t="shared" si="63"/>
        <v>8.1025530073561169E-2</v>
      </c>
      <c r="EZ22" s="2">
        <f t="shared" si="64"/>
        <v>-0.14754808525385543</v>
      </c>
      <c r="FA22" s="2">
        <f t="shared" si="65"/>
        <v>-0.18907103825136617</v>
      </c>
      <c r="FB22" s="2">
        <f t="shared" si="66"/>
        <v>-0.15293569431500464</v>
      </c>
      <c r="FC22" s="2">
        <f t="shared" si="67"/>
        <v>-0.10001916075876605</v>
      </c>
      <c r="FD22" s="2">
        <f t="shared" si="68"/>
        <v>8.8019559902201561E-3</v>
      </c>
      <c r="FE22" s="2">
        <f t="shared" si="69"/>
        <v>8.0900422687506079E-2</v>
      </c>
      <c r="FF22" s="2">
        <f t="shared" si="70"/>
        <v>8.8565697091273821E-2</v>
      </c>
      <c r="FG22" s="2">
        <f t="shared" si="71"/>
        <v>-3.6189358372456959E-2</v>
      </c>
      <c r="FH22" s="2">
        <f t="shared" ref="FH22:FM37" si="121">((CH22/BV22)-1)</f>
        <v>5.746661270740594E-2</v>
      </c>
      <c r="FI22" s="2">
        <f t="shared" si="121"/>
        <v>-9.0206185567009989E-3</v>
      </c>
      <c r="FJ22" s="2">
        <f t="shared" si="121"/>
        <v>7.1196733326353012E-3</v>
      </c>
      <c r="FK22" s="2">
        <f t="shared" si="121"/>
        <v>0.10717502251576105</v>
      </c>
      <c r="FL22" s="2">
        <f t="shared" si="121"/>
        <v>7.480435003557262E-2</v>
      </c>
      <c r="FM22" s="2">
        <f t="shared" si="121"/>
        <v>0.13539290897781453</v>
      </c>
      <c r="FN22" s="3">
        <f t="shared" ref="FN22:GA22" si="122">_xlfn.RANK.EQ(CN22,CN$7:CN$38,0)</f>
        <v>8</v>
      </c>
      <c r="FO22" s="3">
        <f t="shared" si="122"/>
        <v>7</v>
      </c>
      <c r="FP22" s="3">
        <f t="shared" si="122"/>
        <v>14</v>
      </c>
      <c r="FQ22" s="3">
        <f t="shared" si="122"/>
        <v>13</v>
      </c>
      <c r="FR22" s="3">
        <f t="shared" si="122"/>
        <v>18</v>
      </c>
      <c r="FS22" s="3">
        <f t="shared" si="122"/>
        <v>15</v>
      </c>
      <c r="FT22" s="3">
        <f t="shared" si="122"/>
        <v>15</v>
      </c>
      <c r="FU22" s="3">
        <f t="shared" si="122"/>
        <v>17</v>
      </c>
      <c r="FV22" s="3">
        <f t="shared" si="122"/>
        <v>21</v>
      </c>
      <c r="FW22" s="3">
        <f t="shared" si="122"/>
        <v>13</v>
      </c>
      <c r="FX22" s="3">
        <f t="shared" si="122"/>
        <v>19</v>
      </c>
      <c r="FY22" s="3">
        <f t="shared" si="122"/>
        <v>18</v>
      </c>
      <c r="FZ22" s="3">
        <f t="shared" si="122"/>
        <v>26</v>
      </c>
      <c r="GA22" s="3">
        <f t="shared" si="122"/>
        <v>25</v>
      </c>
      <c r="GB22" s="3">
        <f t="shared" ref="GB22:GB38" si="123">_xlfn.RANK.EQ(DB22,DB$7:DB$38,0)</f>
        <v>17</v>
      </c>
      <c r="GC22" s="3">
        <f t="shared" si="88"/>
        <v>13</v>
      </c>
      <c r="GD22" s="3">
        <f t="shared" si="88"/>
        <v>13</v>
      </c>
      <c r="GE22" s="3">
        <f t="shared" si="88"/>
        <v>10</v>
      </c>
      <c r="GF22" s="3">
        <f t="shared" si="88"/>
        <v>12</v>
      </c>
      <c r="GG22" s="3">
        <f t="shared" si="88"/>
        <v>12</v>
      </c>
      <c r="GH22" s="3">
        <f t="shared" si="88"/>
        <v>14</v>
      </c>
      <c r="GI22" s="3">
        <f t="shared" si="88"/>
        <v>19</v>
      </c>
      <c r="GJ22" s="3">
        <f t="shared" si="88"/>
        <v>21</v>
      </c>
      <c r="GK22" s="3">
        <f t="shared" si="88"/>
        <v>21</v>
      </c>
      <c r="GL22" s="3">
        <f t="shared" si="88"/>
        <v>2</v>
      </c>
      <c r="GM22" s="3">
        <f t="shared" si="88"/>
        <v>2</v>
      </c>
      <c r="GN22" s="3">
        <f t="shared" si="88"/>
        <v>3</v>
      </c>
      <c r="GO22" s="3">
        <f t="shared" si="88"/>
        <v>4</v>
      </c>
      <c r="GP22" s="3">
        <f t="shared" si="88"/>
        <v>3</v>
      </c>
      <c r="GQ22" s="3">
        <f t="shared" si="88"/>
        <v>4</v>
      </c>
      <c r="GR22" s="3">
        <f t="shared" ref="GR22:GR38" si="124">_xlfn.RANK.EQ(DR22,DR$7:DR$38,0)</f>
        <v>3</v>
      </c>
      <c r="GS22" s="3">
        <f t="shared" si="89"/>
        <v>2</v>
      </c>
      <c r="GT22" s="3">
        <f t="shared" si="89"/>
        <v>2</v>
      </c>
      <c r="GU22" s="3">
        <f t="shared" si="89"/>
        <v>1</v>
      </c>
      <c r="GV22" s="3">
        <f t="shared" si="89"/>
        <v>2</v>
      </c>
      <c r="GW22" s="3">
        <f t="shared" si="89"/>
        <v>1</v>
      </c>
      <c r="GX22" s="3">
        <f t="shared" si="89"/>
        <v>32</v>
      </c>
      <c r="GY22" s="3">
        <f t="shared" si="89"/>
        <v>30</v>
      </c>
      <c r="GZ22" s="3">
        <f t="shared" si="89"/>
        <v>30</v>
      </c>
      <c r="HA22" s="3">
        <f t="shared" si="89"/>
        <v>30</v>
      </c>
      <c r="HB22" s="3">
        <f t="shared" si="89"/>
        <v>31</v>
      </c>
      <c r="HC22" s="3">
        <f t="shared" si="90"/>
        <v>29</v>
      </c>
      <c r="HD22" s="3">
        <f t="shared" si="91"/>
        <v>29</v>
      </c>
      <c r="HE22" s="3">
        <f t="shared" si="92"/>
        <v>31</v>
      </c>
      <c r="HF22" s="3">
        <f t="shared" si="93"/>
        <v>31</v>
      </c>
      <c r="HG22" s="3">
        <f t="shared" si="94"/>
        <v>31</v>
      </c>
      <c r="HH22" s="3">
        <f t="shared" si="95"/>
        <v>29</v>
      </c>
      <c r="HI22" s="3">
        <f t="shared" si="96"/>
        <v>30</v>
      </c>
      <c r="HJ22" s="3">
        <f t="shared" si="97"/>
        <v>21</v>
      </c>
      <c r="HK22" s="3">
        <f t="shared" si="98"/>
        <v>31</v>
      </c>
      <c r="HL22" s="3">
        <f t="shared" si="99"/>
        <v>20</v>
      </c>
      <c r="HM22" s="3">
        <f t="shared" si="100"/>
        <v>24</v>
      </c>
      <c r="HN22" s="3">
        <f t="shared" si="101"/>
        <v>4</v>
      </c>
      <c r="HO22" s="3">
        <f t="shared" si="102"/>
        <v>3</v>
      </c>
      <c r="HP22" s="3">
        <f t="shared" si="103"/>
        <v>16</v>
      </c>
      <c r="HQ22" s="3">
        <f t="shared" si="104"/>
        <v>15</v>
      </c>
      <c r="HR22" s="3">
        <f t="shared" si="105"/>
        <v>18</v>
      </c>
      <c r="HS22" s="3">
        <f t="shared" si="106"/>
        <v>19</v>
      </c>
      <c r="HT22" s="3">
        <f t="shared" si="107"/>
        <v>23</v>
      </c>
      <c r="HU22" s="3">
        <f t="shared" si="108"/>
        <v>19</v>
      </c>
      <c r="HV22" s="3">
        <f t="shared" si="109"/>
        <v>13</v>
      </c>
      <c r="HW22" s="3">
        <f t="shared" si="110"/>
        <v>17</v>
      </c>
      <c r="HX22" s="3">
        <f t="shared" si="111"/>
        <v>19</v>
      </c>
      <c r="HY22" s="3">
        <f t="shared" si="112"/>
        <v>8</v>
      </c>
      <c r="HZ22" s="3">
        <f t="shared" si="113"/>
        <v>25</v>
      </c>
      <c r="IA22" s="3">
        <f t="shared" si="114"/>
        <v>31</v>
      </c>
      <c r="IB22" s="3">
        <f t="shared" si="115"/>
        <v>30</v>
      </c>
      <c r="IC22" s="3">
        <f t="shared" si="116"/>
        <v>23</v>
      </c>
      <c r="ID22" s="3">
        <f t="shared" si="117"/>
        <v>14</v>
      </c>
      <c r="IE22" s="3">
        <f t="shared" si="118"/>
        <v>9</v>
      </c>
      <c r="IF22" s="3">
        <f t="shared" si="119"/>
        <v>10</v>
      </c>
      <c r="IG22" s="3">
        <f t="shared" si="120"/>
        <v>17</v>
      </c>
      <c r="IH22" s="3">
        <f t="shared" si="120"/>
        <v>11</v>
      </c>
      <c r="II22" s="3">
        <f t="shared" si="120"/>
        <v>16</v>
      </c>
      <c r="IJ22" s="3">
        <f t="shared" si="120"/>
        <v>17</v>
      </c>
      <c r="IK22" s="3">
        <f t="shared" si="120"/>
        <v>14</v>
      </c>
      <c r="IL22" s="3">
        <f t="shared" si="120"/>
        <v>13</v>
      </c>
      <c r="IM22" s="3">
        <f t="shared" si="120"/>
        <v>5</v>
      </c>
    </row>
    <row r="23" spans="1:247" ht="14.1" customHeight="1" x14ac:dyDescent="0.2">
      <c r="A23" s="5" t="s">
        <v>21</v>
      </c>
      <c r="B23" s="37">
        <v>7530</v>
      </c>
      <c r="C23" s="37">
        <v>7477</v>
      </c>
      <c r="D23" s="37">
        <v>7336</v>
      </c>
      <c r="E23" s="37">
        <v>7227</v>
      </c>
      <c r="F23" s="37">
        <v>7432</v>
      </c>
      <c r="G23" s="37">
        <v>7424</v>
      </c>
      <c r="H23" s="37">
        <v>7446</v>
      </c>
      <c r="I23" s="37">
        <v>7422</v>
      </c>
      <c r="J23" s="37">
        <v>7306</v>
      </c>
      <c r="K23" s="37">
        <v>7276</v>
      </c>
      <c r="L23" s="37">
        <v>7191</v>
      </c>
      <c r="M23" s="37">
        <v>7257</v>
      </c>
      <c r="N23" s="37">
        <v>7279</v>
      </c>
      <c r="O23" s="37">
        <v>7176</v>
      </c>
      <c r="P23" s="37">
        <v>6814</v>
      </c>
      <c r="Q23" s="37">
        <v>6771</v>
      </c>
      <c r="R23" s="37">
        <v>6677</v>
      </c>
      <c r="S23" s="37">
        <v>6764</v>
      </c>
      <c r="T23" s="37">
        <v>6633</v>
      </c>
      <c r="U23" s="37">
        <v>6788</v>
      </c>
      <c r="V23" s="37">
        <v>6842</v>
      </c>
      <c r="W23" s="37">
        <v>6843</v>
      </c>
      <c r="X23" s="37">
        <v>6905</v>
      </c>
      <c r="Y23" s="37">
        <v>6840</v>
      </c>
      <c r="Z23" s="37">
        <v>6806</v>
      </c>
      <c r="AA23" s="37">
        <v>6849</v>
      </c>
      <c r="AB23" s="37">
        <v>6426</v>
      </c>
      <c r="AC23" s="37">
        <v>6033</v>
      </c>
      <c r="AD23" s="37">
        <v>5736</v>
      </c>
      <c r="AE23" s="37">
        <v>5825</v>
      </c>
      <c r="AF23" s="37">
        <v>5801</v>
      </c>
      <c r="AG23" s="37">
        <v>5854</v>
      </c>
      <c r="AH23" s="37">
        <v>5928</v>
      </c>
      <c r="AI23" s="37">
        <v>6014</v>
      </c>
      <c r="AJ23" s="37">
        <v>6076</v>
      </c>
      <c r="AK23" s="37">
        <v>6118</v>
      </c>
      <c r="AL23" s="37">
        <v>6072</v>
      </c>
      <c r="AM23" s="37">
        <v>6141</v>
      </c>
      <c r="AN23" s="37">
        <v>6253</v>
      </c>
      <c r="AO23" s="37">
        <v>6378</v>
      </c>
      <c r="AP23" s="37">
        <v>6367</v>
      </c>
      <c r="AQ23" s="37">
        <v>6404</v>
      </c>
      <c r="AR23" s="37">
        <v>6452</v>
      </c>
      <c r="AS23" s="37">
        <v>6479</v>
      </c>
      <c r="AT23" s="37">
        <v>6502</v>
      </c>
      <c r="AU23" s="37">
        <v>6506</v>
      </c>
      <c r="AV23" s="37">
        <v>6602</v>
      </c>
      <c r="AW23" s="37">
        <v>6663</v>
      </c>
      <c r="AX23" s="37">
        <v>4532</v>
      </c>
      <c r="AY23" s="37">
        <v>4403</v>
      </c>
      <c r="AZ23" s="37">
        <v>4512</v>
      </c>
      <c r="BA23" s="37">
        <v>4812</v>
      </c>
      <c r="BB23" s="37">
        <v>4522</v>
      </c>
      <c r="BC23" s="37">
        <v>4762</v>
      </c>
      <c r="BD23" s="37">
        <v>4779</v>
      </c>
      <c r="BE23" s="37">
        <v>4780</v>
      </c>
      <c r="BF23" s="37">
        <v>4479</v>
      </c>
      <c r="BG23" s="37">
        <v>4481</v>
      </c>
      <c r="BH23" s="37">
        <v>4389</v>
      </c>
      <c r="BI23" s="37">
        <v>4479</v>
      </c>
      <c r="BJ23" s="37">
        <v>4620</v>
      </c>
      <c r="BK23" s="37">
        <v>4902</v>
      </c>
      <c r="BL23" s="37">
        <v>4938</v>
      </c>
      <c r="BM23" s="37">
        <v>4465</v>
      </c>
      <c r="BN23" s="37">
        <v>4583</v>
      </c>
      <c r="BO23" s="37">
        <v>4579</v>
      </c>
      <c r="BP23" s="37">
        <v>4536</v>
      </c>
      <c r="BQ23" s="37">
        <v>4457</v>
      </c>
      <c r="BR23" s="37">
        <v>4149</v>
      </c>
      <c r="BS23" s="37">
        <v>4285</v>
      </c>
      <c r="BT23" s="37">
        <v>4085</v>
      </c>
      <c r="BU23" s="37">
        <v>4088</v>
      </c>
      <c r="BV23" s="37">
        <v>4210</v>
      </c>
      <c r="BW23" s="37">
        <v>3832</v>
      </c>
      <c r="BX23" s="37">
        <v>3944</v>
      </c>
      <c r="BY23" s="37">
        <v>3754</v>
      </c>
      <c r="BZ23" s="37">
        <v>3760</v>
      </c>
      <c r="CA23" s="37">
        <v>3918</v>
      </c>
      <c r="CB23" s="37">
        <v>3975</v>
      </c>
      <c r="CC23" s="37">
        <v>3950</v>
      </c>
      <c r="CD23" s="37">
        <v>3963</v>
      </c>
      <c r="CE23" s="37">
        <v>4013</v>
      </c>
      <c r="CF23" s="37">
        <v>3958</v>
      </c>
      <c r="CG23" s="37">
        <v>3903</v>
      </c>
      <c r="CH23" s="37">
        <v>3872</v>
      </c>
      <c r="CI23" s="37">
        <v>3771</v>
      </c>
      <c r="CJ23" s="37">
        <v>3835</v>
      </c>
      <c r="CK23" s="37">
        <v>3693</v>
      </c>
      <c r="CL23" s="37">
        <v>3793</v>
      </c>
      <c r="CM23" s="37">
        <v>3808</v>
      </c>
      <c r="CN23" s="2">
        <f t="shared" si="0"/>
        <v>-3.3333333333333326E-2</v>
      </c>
      <c r="CO23" s="2">
        <f t="shared" si="1"/>
        <v>-4.0256787481610323E-2</v>
      </c>
      <c r="CP23" s="2">
        <f t="shared" si="2"/>
        <v>-7.1155943293347845E-2</v>
      </c>
      <c r="CQ23" s="2">
        <f t="shared" si="3"/>
        <v>-6.3096720630967162E-2</v>
      </c>
      <c r="CR23" s="2">
        <f t="shared" si="4"/>
        <v>-0.10158772874058131</v>
      </c>
      <c r="CS23" s="2">
        <f t="shared" si="5"/>
        <v>-8.8900862068965525E-2</v>
      </c>
      <c r="CT23" s="2">
        <f t="shared" si="6"/>
        <v>-0.10918614020950845</v>
      </c>
      <c r="CU23" s="2">
        <f t="shared" si="7"/>
        <v>-8.5421719213150116E-2</v>
      </c>
      <c r="CV23" s="2">
        <f t="shared" si="8"/>
        <v>-6.3509444292362494E-2</v>
      </c>
      <c r="CW23" s="2">
        <f t="shared" si="9"/>
        <v>-5.951072017592085E-2</v>
      </c>
      <c r="CX23" s="2">
        <f t="shared" si="10"/>
        <v>-3.9771937143651792E-2</v>
      </c>
      <c r="CY23" s="2">
        <f t="shared" si="11"/>
        <v>-5.7461761058288596E-2</v>
      </c>
      <c r="CZ23" s="2">
        <f t="shared" si="12"/>
        <v>-6.498145349635942E-2</v>
      </c>
      <c r="DA23" s="2">
        <f t="shared" si="13"/>
        <v>-4.5568561872909696E-2</v>
      </c>
      <c r="DB23" s="2">
        <f t="shared" si="14"/>
        <v>-5.6941590842383372E-2</v>
      </c>
      <c r="DC23" s="2">
        <f t="shared" si="15"/>
        <v>-0.10899424014178116</v>
      </c>
      <c r="DD23" s="2">
        <f t="shared" si="16"/>
        <v>-0.14093155608806351</v>
      </c>
      <c r="DE23" s="2">
        <f t="shared" si="17"/>
        <v>-0.13882318154937912</v>
      </c>
      <c r="DF23" s="2">
        <f t="shared" si="18"/>
        <v>-0.12543343886627467</v>
      </c>
      <c r="DG23" s="2">
        <f t="shared" si="19"/>
        <v>-0.13759575721862105</v>
      </c>
      <c r="DH23" s="2">
        <f t="shared" si="20"/>
        <v>-0.13358667056416251</v>
      </c>
      <c r="DI23" s="2">
        <f t="shared" si="21"/>
        <v>-0.1211456963320181</v>
      </c>
      <c r="DJ23" s="2">
        <f t="shared" si="22"/>
        <v>-0.1200579290369298</v>
      </c>
      <c r="DK23" s="2">
        <f t="shared" si="23"/>
        <v>-0.10555555555555551</v>
      </c>
      <c r="DL23" s="2">
        <f t="shared" si="24"/>
        <v>-0.10784601821921835</v>
      </c>
      <c r="DM23" s="2">
        <f t="shared" si="25"/>
        <v>-0.10337275514673672</v>
      </c>
      <c r="DN23" s="2">
        <f t="shared" si="26"/>
        <v>-2.6921879863056386E-2</v>
      </c>
      <c r="DO23" s="2">
        <f t="shared" si="27"/>
        <v>5.7185479860765831E-2</v>
      </c>
      <c r="DP23" s="2">
        <f t="shared" si="28"/>
        <v>0.11000697350069744</v>
      </c>
      <c r="DQ23" s="2">
        <f t="shared" si="29"/>
        <v>9.9399141630901244E-2</v>
      </c>
      <c r="DR23" s="2">
        <f t="shared" si="30"/>
        <v>0.11222203068436487</v>
      </c>
      <c r="DS23" s="2">
        <f t="shared" si="31"/>
        <v>0.10676460539801846</v>
      </c>
      <c r="DT23" s="2">
        <f t="shared" si="32"/>
        <v>9.6828609986504777E-2</v>
      </c>
      <c r="DU23" s="2">
        <f t="shared" si="33"/>
        <v>8.1809112071832502E-2</v>
      </c>
      <c r="DV23" s="2">
        <f t="shared" si="34"/>
        <v>8.6570111915734049E-2</v>
      </c>
      <c r="DW23" s="2">
        <f t="shared" si="35"/>
        <v>8.9081399150048979E-2</v>
      </c>
      <c r="DX23" s="2">
        <f t="shared" si="36"/>
        <v>-0.25362318840579712</v>
      </c>
      <c r="DY23" s="2">
        <f t="shared" si="37"/>
        <v>-0.28301579547305</v>
      </c>
      <c r="DZ23" s="2">
        <f t="shared" si="38"/>
        <v>-0.27842635534943228</v>
      </c>
      <c r="EA23" s="2">
        <f t="shared" si="39"/>
        <v>-0.24553151458137346</v>
      </c>
      <c r="EB23" s="2">
        <f t="shared" si="40"/>
        <v>-0.28977540442908745</v>
      </c>
      <c r="EC23" s="2">
        <f t="shared" si="41"/>
        <v>-0.25640224859462835</v>
      </c>
      <c r="ED23" s="2">
        <f t="shared" si="42"/>
        <v>-0.25929944203347799</v>
      </c>
      <c r="EE23" s="2">
        <f t="shared" si="43"/>
        <v>-0.26223182589905847</v>
      </c>
      <c r="EF23" s="2">
        <f t="shared" si="44"/>
        <v>-0.31113503537373111</v>
      </c>
      <c r="EG23" s="2">
        <f t="shared" si="45"/>
        <v>-0.31125115278204729</v>
      </c>
      <c r="EH23" s="2">
        <f t="shared" si="46"/>
        <v>-0.33520145410481672</v>
      </c>
      <c r="EI23" s="2">
        <f t="shared" si="47"/>
        <v>-0.32778027915353447</v>
      </c>
      <c r="EJ23" s="2">
        <f t="shared" si="48"/>
        <v>1.9417475728155331E-2</v>
      </c>
      <c r="EK23" s="2">
        <f t="shared" si="49"/>
        <v>0.11333181921417212</v>
      </c>
      <c r="EL23" s="2">
        <f t="shared" si="50"/>
        <v>9.4414893617021267E-2</v>
      </c>
      <c r="EM23" s="2">
        <f t="shared" si="51"/>
        <v>-7.211138819617624E-2</v>
      </c>
      <c r="EN23" s="2">
        <f t="shared" si="52"/>
        <v>1.3489606368863427E-2</v>
      </c>
      <c r="EO23" s="2">
        <f t="shared" si="53"/>
        <v>-3.842923141537169E-2</v>
      </c>
      <c r="EP23" s="2">
        <f t="shared" si="54"/>
        <v>-5.084745762711862E-2</v>
      </c>
      <c r="EQ23" s="2">
        <f t="shared" si="55"/>
        <v>-6.7573221757322166E-2</v>
      </c>
      <c r="ER23" s="2">
        <f t="shared" si="56"/>
        <v>-7.3677160080375059E-2</v>
      </c>
      <c r="ES23" s="2">
        <f t="shared" si="57"/>
        <v>-4.3740236554340561E-2</v>
      </c>
      <c r="ET23" s="2">
        <f t="shared" si="58"/>
        <v>-6.926406926406925E-2</v>
      </c>
      <c r="EU23" s="2">
        <f t="shared" si="59"/>
        <v>-8.729627148917174E-2</v>
      </c>
      <c r="EV23" s="2">
        <f t="shared" si="60"/>
        <v>-8.8744588744588793E-2</v>
      </c>
      <c r="EW23" s="2">
        <f t="shared" si="61"/>
        <v>-0.21827825377396981</v>
      </c>
      <c r="EX23" s="2">
        <f t="shared" si="62"/>
        <v>-0.20129607128392057</v>
      </c>
      <c r="EY23" s="2">
        <f t="shared" si="63"/>
        <v>-0.15923852183650611</v>
      </c>
      <c r="EZ23" s="2">
        <f t="shared" si="64"/>
        <v>-0.17957669648701724</v>
      </c>
      <c r="FA23" s="2">
        <f t="shared" si="65"/>
        <v>-0.14435466259008523</v>
      </c>
      <c r="FB23" s="2">
        <f t="shared" si="66"/>
        <v>-0.12367724867724872</v>
      </c>
      <c r="FC23" s="2">
        <f t="shared" si="67"/>
        <v>-0.11375364595019066</v>
      </c>
      <c r="FD23" s="2">
        <f t="shared" si="68"/>
        <v>-4.4830079537237943E-2</v>
      </c>
      <c r="FE23" s="2">
        <f t="shared" si="69"/>
        <v>-6.3477246207701232E-2</v>
      </c>
      <c r="FF23" s="2">
        <f t="shared" si="70"/>
        <v>-3.1089351285189748E-2</v>
      </c>
      <c r="FG23" s="2">
        <f t="shared" si="71"/>
        <v>-4.5254403131115506E-2</v>
      </c>
      <c r="FH23" s="2">
        <f t="shared" si="121"/>
        <v>-8.028503562945366E-2</v>
      </c>
      <c r="FI23" s="2">
        <f t="shared" si="121"/>
        <v>-1.5918580375782865E-2</v>
      </c>
      <c r="FJ23" s="2">
        <f t="shared" si="121"/>
        <v>-2.7636916835699799E-2</v>
      </c>
      <c r="FK23" s="2">
        <f t="shared" si="121"/>
        <v>-1.6249334043686781E-2</v>
      </c>
      <c r="FL23" s="2">
        <f t="shared" si="121"/>
        <v>8.7765957446808152E-3</v>
      </c>
      <c r="FM23" s="2">
        <f t="shared" si="121"/>
        <v>-2.8075548749361912E-2</v>
      </c>
      <c r="FN23" s="3">
        <f t="shared" ref="FN23:FN38" si="125">_xlfn.RANK.EQ(CN23,CN$7:CN$38,0)</f>
        <v>14</v>
      </c>
      <c r="FO23" s="3">
        <f t="shared" ref="FO23:FO38" si="126">_xlfn.RANK.EQ(CO23,CO$7:CO$38,0)</f>
        <v>15</v>
      </c>
      <c r="FP23" s="3">
        <f t="shared" ref="FP23:FP38" si="127">_xlfn.RANK.EQ(CP23,CP$7:CP$38,0)</f>
        <v>16</v>
      </c>
      <c r="FQ23" s="3">
        <f t="shared" ref="FQ23:FQ38" si="128">_xlfn.RANK.EQ(CQ23,CQ$7:CQ$38,0)</f>
        <v>12</v>
      </c>
      <c r="FR23" s="3">
        <f t="shared" ref="FR23:FR38" si="129">_xlfn.RANK.EQ(CR23,CR$7:CR$38,0)</f>
        <v>24</v>
      </c>
      <c r="FS23" s="3">
        <f t="shared" ref="FS23:FS38" si="130">_xlfn.RANK.EQ(CS23,CS$7:CS$38,0)</f>
        <v>21</v>
      </c>
      <c r="FT23" s="3">
        <f t="shared" ref="FT23:FT38" si="131">_xlfn.RANK.EQ(CT23,CT$7:CT$38,0)</f>
        <v>25</v>
      </c>
      <c r="FU23" s="3">
        <f t="shared" ref="FU23:FU38" si="132">_xlfn.RANK.EQ(CU23,CU$7:CU$38,0)</f>
        <v>19</v>
      </c>
      <c r="FV23" s="3">
        <f t="shared" ref="FV23:FV38" si="133">_xlfn.RANK.EQ(CV23,CV$7:CV$38,0)</f>
        <v>22</v>
      </c>
      <c r="FW23" s="3">
        <f t="shared" ref="FW23:FW38" si="134">_xlfn.RANK.EQ(CW23,CW$7:CW$38,0)</f>
        <v>22</v>
      </c>
      <c r="FX23" s="3">
        <f t="shared" ref="FX23:FX38" si="135">_xlfn.RANK.EQ(CX23,CX$7:CX$38,0)</f>
        <v>22</v>
      </c>
      <c r="FY23" s="3">
        <f t="shared" ref="FY23:FY38" si="136">_xlfn.RANK.EQ(CY23,CY$7:CY$38,0)</f>
        <v>25</v>
      </c>
      <c r="FZ23" s="3">
        <f t="shared" ref="FZ23:FZ38" si="137">_xlfn.RANK.EQ(CZ23,CZ$7:CZ$38,0)</f>
        <v>13</v>
      </c>
      <c r="GA23" s="3">
        <f t="shared" ref="GA23:GA38" si="138">_xlfn.RANK.EQ(DA23,DA$7:DA$38,0)</f>
        <v>12</v>
      </c>
      <c r="GB23" s="3">
        <f t="shared" si="123"/>
        <v>9</v>
      </c>
      <c r="GC23" s="3">
        <f t="shared" ref="GC23:GC38" si="139">_xlfn.RANK.EQ(DC23,DC$7:DC$38,0)</f>
        <v>6</v>
      </c>
      <c r="GD23" s="3">
        <f t="shared" ref="GD23:GD38" si="140">_xlfn.RANK.EQ(DD23,DD$7:DD$38,0)</f>
        <v>7</v>
      </c>
      <c r="GE23" s="3">
        <f t="shared" ref="GE23:GE38" si="141">_xlfn.RANK.EQ(DE23,DE$7:DE$38,0)</f>
        <v>8</v>
      </c>
      <c r="GF23" s="3">
        <f t="shared" ref="GF23:GF38" si="142">_xlfn.RANK.EQ(DF23,DF$7:DF$38,0)</f>
        <v>8</v>
      </c>
      <c r="GG23" s="3">
        <f t="shared" ref="GG23:GG38" si="143">_xlfn.RANK.EQ(DG23,DG$7:DG$38,0)</f>
        <v>7</v>
      </c>
      <c r="GH23" s="3">
        <f t="shared" ref="GH23:GH38" si="144">_xlfn.RANK.EQ(DH23,DH$7:DH$38,0)</f>
        <v>9</v>
      </c>
      <c r="GI23" s="3">
        <f t="shared" ref="GI23:GI38" si="145">_xlfn.RANK.EQ(DI23,DI$7:DI$38,0)</f>
        <v>7</v>
      </c>
      <c r="GJ23" s="3">
        <f t="shared" ref="GJ23:GJ38" si="146">_xlfn.RANK.EQ(DJ23,DJ$7:DJ$38,0)</f>
        <v>7</v>
      </c>
      <c r="GK23" s="3">
        <f t="shared" ref="GK23:GK38" si="147">_xlfn.RANK.EQ(DK23,DK$7:DK$38,0)</f>
        <v>5</v>
      </c>
      <c r="GL23" s="3">
        <f t="shared" ref="GL23:GL38" si="148">_xlfn.RANK.EQ(DL23,DL$7:DL$38,0)</f>
        <v>8</v>
      </c>
      <c r="GM23" s="3">
        <f t="shared" ref="GM23:GM38" si="149">_xlfn.RANK.EQ(DM23,DM$7:DM$38,0)</f>
        <v>10</v>
      </c>
      <c r="GN23" s="3">
        <f t="shared" ref="GN23:GN38" si="150">_xlfn.RANK.EQ(DN23,DN$7:DN$38,0)</f>
        <v>6</v>
      </c>
      <c r="GO23" s="3">
        <f t="shared" ref="GO23:GO38" si="151">_xlfn.RANK.EQ(DO23,DO$7:DO$38,0)</f>
        <v>8</v>
      </c>
      <c r="GP23" s="3">
        <f t="shared" ref="GP23:GP38" si="152">_xlfn.RANK.EQ(DP23,DP$7:DP$38,0)</f>
        <v>9</v>
      </c>
      <c r="GQ23" s="3">
        <f t="shared" ref="GQ23:GQ38" si="153">_xlfn.RANK.EQ(DQ23,DQ$7:DQ$38,0)</f>
        <v>8</v>
      </c>
      <c r="GR23" s="3">
        <f t="shared" si="124"/>
        <v>8</v>
      </c>
      <c r="GS23" s="3">
        <f t="shared" ref="GS23:GS38" si="154">_xlfn.RANK.EQ(DS23,DS$7:DS$38,0)</f>
        <v>7</v>
      </c>
      <c r="GT23" s="3">
        <f t="shared" ref="GT23:GT38" si="155">_xlfn.RANK.EQ(DT23,DT$7:DT$38,0)</f>
        <v>8</v>
      </c>
      <c r="GU23" s="3">
        <f t="shared" ref="GU23:GU38" si="156">_xlfn.RANK.EQ(DU23,DU$7:DU$38,0)</f>
        <v>8</v>
      </c>
      <c r="GV23" s="3">
        <f t="shared" ref="GV23:GV38" si="157">_xlfn.RANK.EQ(DV23,DV$7:DV$38,0)</f>
        <v>7</v>
      </c>
      <c r="GW23" s="3">
        <f t="shared" ref="GW23:GW38" si="158">_xlfn.RANK.EQ(DW23,DW$7:DW$38,0)</f>
        <v>8</v>
      </c>
      <c r="GX23" s="3">
        <f t="shared" ref="GX23:GX38" si="159">_xlfn.RANK.EQ(DX23,DX$7:DX$38,0)</f>
        <v>28</v>
      </c>
      <c r="GY23" s="3">
        <f t="shared" ref="GY23:GY38" si="160">_xlfn.RANK.EQ(DY23,DY$7:DY$38,0)</f>
        <v>29</v>
      </c>
      <c r="GZ23" s="3">
        <f t="shared" ref="GZ23:GZ38" si="161">_xlfn.RANK.EQ(DZ23,DZ$7:DZ$38,0)</f>
        <v>29</v>
      </c>
      <c r="HA23" s="3">
        <f t="shared" ref="HA23:HA38" si="162">_xlfn.RANK.EQ(EA23,EA$7:EA$38,0)</f>
        <v>29</v>
      </c>
      <c r="HB23" s="3">
        <f t="shared" ref="HB23:HB38" si="163">_xlfn.RANK.EQ(EB23,EB$7:EB$38,0)</f>
        <v>29</v>
      </c>
      <c r="HC23" s="3">
        <f t="shared" si="90"/>
        <v>28</v>
      </c>
      <c r="HD23" s="3">
        <f t="shared" si="91"/>
        <v>28</v>
      </c>
      <c r="HE23" s="3">
        <f t="shared" si="92"/>
        <v>29</v>
      </c>
      <c r="HF23" s="3">
        <f t="shared" si="93"/>
        <v>29</v>
      </c>
      <c r="HG23" s="3">
        <f t="shared" si="94"/>
        <v>29</v>
      </c>
      <c r="HH23" s="3">
        <f t="shared" si="95"/>
        <v>30</v>
      </c>
      <c r="HI23" s="3">
        <f t="shared" si="96"/>
        <v>29</v>
      </c>
      <c r="HJ23" s="3">
        <f t="shared" si="97"/>
        <v>18</v>
      </c>
      <c r="HK23" s="3">
        <f t="shared" si="98"/>
        <v>16</v>
      </c>
      <c r="HL23" s="3">
        <f t="shared" si="99"/>
        <v>18</v>
      </c>
      <c r="HM23" s="3">
        <f t="shared" si="100"/>
        <v>15</v>
      </c>
      <c r="HN23" s="3">
        <f t="shared" si="101"/>
        <v>7</v>
      </c>
      <c r="HO23" s="3">
        <f t="shared" si="102"/>
        <v>12</v>
      </c>
      <c r="HP23" s="3">
        <f t="shared" si="103"/>
        <v>10</v>
      </c>
      <c r="HQ23" s="3">
        <f t="shared" si="104"/>
        <v>13</v>
      </c>
      <c r="HR23" s="3">
        <f t="shared" si="105"/>
        <v>16</v>
      </c>
      <c r="HS23" s="3">
        <f t="shared" si="106"/>
        <v>12</v>
      </c>
      <c r="HT23" s="3">
        <f t="shared" si="107"/>
        <v>14</v>
      </c>
      <c r="HU23" s="3">
        <f t="shared" si="108"/>
        <v>13</v>
      </c>
      <c r="HV23" s="3">
        <f t="shared" si="109"/>
        <v>15</v>
      </c>
      <c r="HW23" s="3">
        <f t="shared" si="110"/>
        <v>23</v>
      </c>
      <c r="HX23" s="3">
        <f t="shared" si="111"/>
        <v>23</v>
      </c>
      <c r="HY23" s="3">
        <f t="shared" si="112"/>
        <v>25</v>
      </c>
      <c r="HZ23" s="3">
        <f t="shared" si="113"/>
        <v>30</v>
      </c>
      <c r="IA23" s="3">
        <f t="shared" si="114"/>
        <v>28</v>
      </c>
      <c r="IB23" s="3">
        <f t="shared" si="115"/>
        <v>25</v>
      </c>
      <c r="IC23" s="3">
        <f t="shared" si="116"/>
        <v>25</v>
      </c>
      <c r="ID23" s="3">
        <f t="shared" si="117"/>
        <v>18</v>
      </c>
      <c r="IE23" s="3">
        <f t="shared" si="118"/>
        <v>15</v>
      </c>
      <c r="IF23" s="3">
        <f t="shared" si="119"/>
        <v>15</v>
      </c>
      <c r="IG23" s="3">
        <f t="shared" si="120"/>
        <v>18</v>
      </c>
      <c r="IH23" s="3">
        <f t="shared" si="120"/>
        <v>20</v>
      </c>
      <c r="II23" s="3">
        <f t="shared" si="120"/>
        <v>17</v>
      </c>
      <c r="IJ23" s="3">
        <f t="shared" si="120"/>
        <v>20</v>
      </c>
      <c r="IK23" s="3">
        <f t="shared" si="120"/>
        <v>19</v>
      </c>
      <c r="IL23" s="3">
        <f t="shared" si="120"/>
        <v>16</v>
      </c>
      <c r="IM23" s="3">
        <f t="shared" si="120"/>
        <v>20</v>
      </c>
    </row>
    <row r="24" spans="1:247" ht="14.1" customHeight="1" x14ac:dyDescent="0.2">
      <c r="A24" s="5" t="s">
        <v>22</v>
      </c>
      <c r="B24" s="37">
        <v>6149</v>
      </c>
      <c r="C24" s="37">
        <v>6061</v>
      </c>
      <c r="D24" s="37">
        <v>5833</v>
      </c>
      <c r="E24" s="37">
        <v>5728</v>
      </c>
      <c r="F24" s="37">
        <v>5634</v>
      </c>
      <c r="G24" s="37">
        <v>5585</v>
      </c>
      <c r="H24" s="37">
        <v>5521</v>
      </c>
      <c r="I24" s="37">
        <v>5618</v>
      </c>
      <c r="J24" s="37">
        <v>6029</v>
      </c>
      <c r="K24" s="37">
        <v>5730</v>
      </c>
      <c r="L24" s="37">
        <v>5692</v>
      </c>
      <c r="M24" s="37">
        <v>5635</v>
      </c>
      <c r="N24" s="37">
        <v>5448</v>
      </c>
      <c r="O24" s="37">
        <v>5334</v>
      </c>
      <c r="P24" s="37">
        <v>5319</v>
      </c>
      <c r="Q24" s="37">
        <v>5299</v>
      </c>
      <c r="R24" s="37">
        <v>5394</v>
      </c>
      <c r="S24" s="37">
        <v>5386</v>
      </c>
      <c r="T24" s="37">
        <v>5658</v>
      </c>
      <c r="U24" s="37">
        <v>5630</v>
      </c>
      <c r="V24" s="37">
        <v>5808</v>
      </c>
      <c r="W24" s="37">
        <v>5906</v>
      </c>
      <c r="X24" s="37">
        <v>6106</v>
      </c>
      <c r="Y24" s="37">
        <v>5792</v>
      </c>
      <c r="Z24" s="37">
        <v>5217</v>
      </c>
      <c r="AA24" s="37">
        <v>5227</v>
      </c>
      <c r="AB24" s="37">
        <v>4726</v>
      </c>
      <c r="AC24" s="37">
        <v>4071</v>
      </c>
      <c r="AD24" s="37">
        <v>4488</v>
      </c>
      <c r="AE24" s="37">
        <v>4713</v>
      </c>
      <c r="AF24" s="37">
        <v>4609</v>
      </c>
      <c r="AG24" s="37">
        <v>4681</v>
      </c>
      <c r="AH24" s="37">
        <v>4202</v>
      </c>
      <c r="AI24" s="37">
        <v>4193</v>
      </c>
      <c r="AJ24" s="37">
        <v>4100</v>
      </c>
      <c r="AK24" s="37">
        <v>4161</v>
      </c>
      <c r="AL24" s="37">
        <v>4521</v>
      </c>
      <c r="AM24" s="37">
        <v>4558</v>
      </c>
      <c r="AN24" s="37">
        <v>4547</v>
      </c>
      <c r="AO24" s="37">
        <v>4234</v>
      </c>
      <c r="AP24" s="37">
        <v>4197</v>
      </c>
      <c r="AQ24" s="37">
        <v>4275</v>
      </c>
      <c r="AR24" s="37">
        <v>4564</v>
      </c>
      <c r="AS24" s="37">
        <v>4797</v>
      </c>
      <c r="AT24" s="37">
        <v>4819</v>
      </c>
      <c r="AU24" s="37">
        <v>4702</v>
      </c>
      <c r="AV24" s="37">
        <v>4712</v>
      </c>
      <c r="AW24" s="37">
        <v>4580</v>
      </c>
      <c r="AX24" s="37">
        <v>5159</v>
      </c>
      <c r="AY24" s="37">
        <v>5742</v>
      </c>
      <c r="AZ24" s="37">
        <v>5871</v>
      </c>
      <c r="BA24" s="37">
        <v>5846</v>
      </c>
      <c r="BB24" s="37">
        <v>6127</v>
      </c>
      <c r="BC24" s="37">
        <v>6077</v>
      </c>
      <c r="BD24" s="37">
        <v>5928</v>
      </c>
      <c r="BE24" s="37">
        <v>5787</v>
      </c>
      <c r="BF24" s="37">
        <v>5520</v>
      </c>
      <c r="BG24" s="37">
        <v>6080</v>
      </c>
      <c r="BH24" s="37">
        <v>6804</v>
      </c>
      <c r="BI24" s="37">
        <v>6536</v>
      </c>
      <c r="BJ24" s="37">
        <v>6431</v>
      </c>
      <c r="BK24" s="37">
        <v>7074</v>
      </c>
      <c r="BL24" s="37">
        <v>7083</v>
      </c>
      <c r="BM24" s="37">
        <v>5698</v>
      </c>
      <c r="BN24" s="37">
        <v>5221</v>
      </c>
      <c r="BO24" s="37">
        <v>5186</v>
      </c>
      <c r="BP24" s="37">
        <v>5229</v>
      </c>
      <c r="BQ24" s="37">
        <v>5113</v>
      </c>
      <c r="BR24" s="37">
        <v>5699</v>
      </c>
      <c r="BS24" s="37">
        <v>5826</v>
      </c>
      <c r="BT24" s="37">
        <v>5582</v>
      </c>
      <c r="BU24" s="37">
        <v>5277</v>
      </c>
      <c r="BV24" s="37">
        <v>3969</v>
      </c>
      <c r="BW24" s="37">
        <v>4115</v>
      </c>
      <c r="BX24" s="37">
        <v>3670</v>
      </c>
      <c r="BY24" s="37">
        <v>3342</v>
      </c>
      <c r="BZ24" s="37">
        <v>3448</v>
      </c>
      <c r="CA24" s="37">
        <v>3906</v>
      </c>
      <c r="CB24" s="37">
        <v>3978</v>
      </c>
      <c r="CC24" s="37">
        <v>4186</v>
      </c>
      <c r="CD24" s="37">
        <v>4096</v>
      </c>
      <c r="CE24" s="37">
        <v>3683</v>
      </c>
      <c r="CF24" s="37">
        <v>3579</v>
      </c>
      <c r="CG24" s="37">
        <v>3495</v>
      </c>
      <c r="CH24" s="37">
        <v>4240</v>
      </c>
      <c r="CI24" s="37">
        <v>3997</v>
      </c>
      <c r="CJ24" s="37">
        <v>4099</v>
      </c>
      <c r="CK24" s="37">
        <v>3845</v>
      </c>
      <c r="CL24" s="37">
        <v>3821</v>
      </c>
      <c r="CM24" s="37">
        <v>4279</v>
      </c>
      <c r="CN24" s="2">
        <f t="shared" si="0"/>
        <v>-0.11400227679297448</v>
      </c>
      <c r="CO24" s="2">
        <f t="shared" si="1"/>
        <v>-0.11994720343177689</v>
      </c>
      <c r="CP24" s="2">
        <f t="shared" si="2"/>
        <v>-8.8119321104063064E-2</v>
      </c>
      <c r="CQ24" s="2">
        <f t="shared" si="3"/>
        <v>-7.4895251396648099E-2</v>
      </c>
      <c r="CR24" s="2">
        <f t="shared" si="4"/>
        <v>-4.2598509052183209E-2</v>
      </c>
      <c r="CS24" s="2">
        <f t="shared" si="5"/>
        <v>-3.5631154879140592E-2</v>
      </c>
      <c r="CT24" s="2">
        <f t="shared" si="6"/>
        <v>2.4814345227313961E-2</v>
      </c>
      <c r="CU24" s="2">
        <f t="shared" si="7"/>
        <v>2.1359914560341586E-3</v>
      </c>
      <c r="CV24" s="2">
        <f t="shared" si="8"/>
        <v>-3.6656161884226268E-2</v>
      </c>
      <c r="CW24" s="2">
        <f t="shared" si="9"/>
        <v>3.0715532286212932E-2</v>
      </c>
      <c r="CX24" s="2">
        <f t="shared" si="10"/>
        <v>7.2733661278987949E-2</v>
      </c>
      <c r="CY24" s="2">
        <f t="shared" si="11"/>
        <v>2.7861579414374393E-2</v>
      </c>
      <c r="CZ24" s="2">
        <f t="shared" si="12"/>
        <v>-4.2400881057268691E-2</v>
      </c>
      <c r="DA24" s="2">
        <f t="shared" si="13"/>
        <v>-2.0059992500937374E-2</v>
      </c>
      <c r="DB24" s="2">
        <f t="shared" ref="DB24:DN24" si="164">((AB24/P24)-1)</f>
        <v>-0.11148712163940588</v>
      </c>
      <c r="DC24" s="2">
        <f t="shared" si="164"/>
        <v>-0.23174183808265714</v>
      </c>
      <c r="DD24" s="2">
        <f t="shared" si="164"/>
        <v>-0.16796440489432707</v>
      </c>
      <c r="DE24" s="2">
        <f t="shared" si="164"/>
        <v>-0.12495358336427775</v>
      </c>
      <c r="DF24" s="2">
        <f t="shared" si="164"/>
        <v>-0.18540120183810538</v>
      </c>
      <c r="DG24" s="2">
        <f t="shared" si="164"/>
        <v>-0.16856127886323269</v>
      </c>
      <c r="DH24" s="2">
        <f t="shared" si="164"/>
        <v>-0.27651515151515149</v>
      </c>
      <c r="DI24" s="2">
        <f t="shared" si="164"/>
        <v>-0.29004402302742971</v>
      </c>
      <c r="DJ24" s="2">
        <f t="shared" si="164"/>
        <v>-0.32852931542744845</v>
      </c>
      <c r="DK24" s="2">
        <f t="shared" si="164"/>
        <v>-0.28159530386740328</v>
      </c>
      <c r="DL24" s="2">
        <f t="shared" si="164"/>
        <v>-0.13341000575043127</v>
      </c>
      <c r="DM24" s="2">
        <f t="shared" si="164"/>
        <v>-0.12798928639755114</v>
      </c>
      <c r="DN24" s="2">
        <f t="shared" si="164"/>
        <v>-3.7875581887431231E-2</v>
      </c>
      <c r="DO24" s="2">
        <f t="shared" ref="DO24:DO37" si="165">((AO24/AC24)-1)</f>
        <v>4.0039302382707032E-2</v>
      </c>
      <c r="DP24" s="2">
        <f t="shared" ref="DP24:DP37" si="166">((AP24/AD24)-1)</f>
        <v>-6.4839572192513351E-2</v>
      </c>
      <c r="DQ24" s="2">
        <f t="shared" ref="DQ24:DQ37" si="167">((AQ24/AE24)-1)</f>
        <v>-9.2934436664544928E-2</v>
      </c>
      <c r="DR24" s="2">
        <f t="shared" ref="DR24:DR37" si="168">((AR24/AF24)-1)</f>
        <v>-9.7635061835539272E-3</v>
      </c>
      <c r="DS24" s="2">
        <f t="shared" ref="DS24:DS37" si="169">((AS24/AG24)-1)</f>
        <v>2.4781029694509682E-2</v>
      </c>
      <c r="DT24" s="2">
        <f t="shared" ref="DT24:DT37" si="170">((AT24/AH24)-1)</f>
        <v>0.14683484055211804</v>
      </c>
      <c r="DU24" s="2">
        <f t="shared" ref="DU24:DU37" si="171">((AU24/AI24)-1)</f>
        <v>0.12139279751967558</v>
      </c>
      <c r="DV24" s="2">
        <f t="shared" ref="DV24:DV37" si="172">((AV24/AJ24)-1)</f>
        <v>0.14926829268292674</v>
      </c>
      <c r="DW24" s="2">
        <f t="shared" ref="DW24:DW37" si="173">((AW24/AK24)-1)</f>
        <v>0.10069694784907468</v>
      </c>
      <c r="DX24" s="2">
        <f t="shared" ref="DX24:DX37" si="174">((AX24/AL24)-1)</f>
        <v>0.14111922141119226</v>
      </c>
      <c r="DY24" s="2">
        <f t="shared" ref="DY24:DY37" si="175">((AY24/AM24)-1)</f>
        <v>0.25976305397103983</v>
      </c>
      <c r="DZ24" s="2">
        <f t="shared" ref="DZ24:DZ37" si="176">((AZ24/AN24)-1)</f>
        <v>0.29118099846052337</v>
      </c>
      <c r="EA24" s="2">
        <f t="shared" ref="EA24:EA37" si="177">((BA24/AO24)-1)</f>
        <v>0.38072744449692952</v>
      </c>
      <c r="EB24" s="2">
        <f t="shared" ref="EB24:EB37" si="178">((BB24/AP24)-1)</f>
        <v>0.45985227543483442</v>
      </c>
      <c r="EC24" s="2">
        <f t="shared" ref="EC24:EC37" si="179">((BC24/AQ24)-1)</f>
        <v>0.42152046783625741</v>
      </c>
      <c r="ED24" s="2">
        <f t="shared" ref="ED24:ED37" si="180">((BD24/AR24)-1)</f>
        <v>0.29886064855390004</v>
      </c>
      <c r="EE24" s="2">
        <f t="shared" ref="EE24:EE38" si="181">((BE24/AS24)-1)</f>
        <v>0.20637898686679179</v>
      </c>
      <c r="EF24" s="2">
        <f t="shared" ref="EF24:EF38" si="182">((BF24/AT24)-1)</f>
        <v>0.14546586428719643</v>
      </c>
      <c r="EG24" s="2">
        <f t="shared" ref="EG24:EG38" si="183">((BG24/AU24)-1)</f>
        <v>0.29306678009357712</v>
      </c>
      <c r="EH24" s="2">
        <f t="shared" ref="EH24:EH38" si="184">((BH24/AV24)-1)</f>
        <v>0.44397283531409171</v>
      </c>
      <c r="EI24" s="2">
        <f t="shared" ref="EI24:EI38" si="185">((BI24/AW24)-1)</f>
        <v>0.4270742358078603</v>
      </c>
      <c r="EJ24" s="2">
        <f t="shared" ref="EJ24:EJ38" si="186">((BJ24/AX24)-1)</f>
        <v>0.24655941073851517</v>
      </c>
      <c r="EK24" s="2">
        <f t="shared" ref="EK24:EK38" si="187">((BK24/AY24)-1)</f>
        <v>0.23197492163009414</v>
      </c>
      <c r="EL24" s="2">
        <f t="shared" ref="EL24:EL38" si="188">((BL24/AZ24)-1)</f>
        <v>0.20643842616249364</v>
      </c>
      <c r="EM24" s="2">
        <f t="shared" si="51"/>
        <v>-2.5316455696202556E-2</v>
      </c>
      <c r="EN24" s="2">
        <f t="shared" si="52"/>
        <v>-0.14787008323812634</v>
      </c>
      <c r="EO24" s="2">
        <f t="shared" si="53"/>
        <v>-0.14661839723547798</v>
      </c>
      <c r="EP24" s="2">
        <f t="shared" si="54"/>
        <v>-0.11791497975708498</v>
      </c>
      <c r="EQ24" s="2">
        <f t="shared" si="55"/>
        <v>-0.1164679453948505</v>
      </c>
      <c r="ER24" s="2">
        <f t="shared" si="56"/>
        <v>3.2427536231883991E-2</v>
      </c>
      <c r="ES24" s="2">
        <f t="shared" si="57"/>
        <v>-4.1776315789473717E-2</v>
      </c>
      <c r="ET24" s="2">
        <f t="shared" si="58"/>
        <v>-0.17960023515579071</v>
      </c>
      <c r="EU24" s="2">
        <f t="shared" si="59"/>
        <v>-0.19262545899632799</v>
      </c>
      <c r="EV24" s="2">
        <f t="shared" si="60"/>
        <v>-0.38283315192038558</v>
      </c>
      <c r="EW24" s="2">
        <f t="shared" si="61"/>
        <v>-0.41829233813966638</v>
      </c>
      <c r="EX24" s="2">
        <f t="shared" si="62"/>
        <v>-0.4818579697868135</v>
      </c>
      <c r="EY24" s="2">
        <f t="shared" si="63"/>
        <v>-0.41347841347841352</v>
      </c>
      <c r="EZ24" s="2">
        <f t="shared" si="64"/>
        <v>-0.33959011683585516</v>
      </c>
      <c r="FA24" s="2">
        <f t="shared" si="65"/>
        <v>-0.24681835711531042</v>
      </c>
      <c r="FB24" s="2">
        <f t="shared" si="66"/>
        <v>-0.23924268502581758</v>
      </c>
      <c r="FC24" s="2">
        <f t="shared" si="67"/>
        <v>-0.18130256209661644</v>
      </c>
      <c r="FD24" s="2">
        <f t="shared" si="68"/>
        <v>-0.28127741709071763</v>
      </c>
      <c r="FE24" s="2">
        <f t="shared" si="69"/>
        <v>-0.36783384826639198</v>
      </c>
      <c r="FF24" s="2">
        <f t="shared" si="70"/>
        <v>-0.35883195987101402</v>
      </c>
      <c r="FG24" s="2">
        <f t="shared" si="71"/>
        <v>-0.33769187038089821</v>
      </c>
      <c r="FH24" s="2">
        <f t="shared" si="121"/>
        <v>6.8279163517258823E-2</v>
      </c>
      <c r="FI24" s="2">
        <f t="shared" si="121"/>
        <v>-2.8675577156743626E-2</v>
      </c>
      <c r="FJ24" s="2">
        <f t="shared" si="121"/>
        <v>0.11689373297002725</v>
      </c>
      <c r="FK24" s="2">
        <f t="shared" si="121"/>
        <v>0.15050867743865948</v>
      </c>
      <c r="FL24" s="2">
        <f t="shared" si="121"/>
        <v>0.1081786542923433</v>
      </c>
      <c r="FM24" s="2">
        <f t="shared" si="121"/>
        <v>9.5494111623143807E-2</v>
      </c>
      <c r="FN24" s="3">
        <f t="shared" si="125"/>
        <v>27</v>
      </c>
      <c r="FO24" s="3">
        <f t="shared" si="126"/>
        <v>29</v>
      </c>
      <c r="FP24" s="3">
        <f t="shared" si="127"/>
        <v>18</v>
      </c>
      <c r="FQ24" s="3">
        <f t="shared" si="128"/>
        <v>16</v>
      </c>
      <c r="FR24" s="3">
        <f t="shared" si="129"/>
        <v>9</v>
      </c>
      <c r="FS24" s="3">
        <f t="shared" si="130"/>
        <v>10</v>
      </c>
      <c r="FT24" s="3">
        <f t="shared" si="131"/>
        <v>3</v>
      </c>
      <c r="FU24" s="3">
        <f t="shared" si="132"/>
        <v>7</v>
      </c>
      <c r="FV24" s="3">
        <f t="shared" si="133"/>
        <v>13</v>
      </c>
      <c r="FW24" s="3">
        <f t="shared" si="134"/>
        <v>2</v>
      </c>
      <c r="FX24" s="3">
        <f t="shared" si="135"/>
        <v>2</v>
      </c>
      <c r="FY24" s="3">
        <f t="shared" si="136"/>
        <v>4</v>
      </c>
      <c r="FZ24" s="3">
        <f t="shared" si="137"/>
        <v>7</v>
      </c>
      <c r="GA24" s="3">
        <f t="shared" si="138"/>
        <v>6</v>
      </c>
      <c r="GB24" s="3">
        <f t="shared" si="123"/>
        <v>18</v>
      </c>
      <c r="GC24" s="3">
        <f t="shared" si="139"/>
        <v>25</v>
      </c>
      <c r="GD24" s="3">
        <f t="shared" si="140"/>
        <v>10</v>
      </c>
      <c r="GE24" s="3">
        <f t="shared" si="141"/>
        <v>7</v>
      </c>
      <c r="GF24" s="3">
        <f t="shared" si="142"/>
        <v>13</v>
      </c>
      <c r="GG24" s="3">
        <f t="shared" si="143"/>
        <v>9</v>
      </c>
      <c r="GH24" s="3">
        <f t="shared" si="144"/>
        <v>29</v>
      </c>
      <c r="GI24" s="3">
        <f t="shared" si="145"/>
        <v>30</v>
      </c>
      <c r="GJ24" s="3">
        <f t="shared" si="146"/>
        <v>30</v>
      </c>
      <c r="GK24" s="3">
        <f t="shared" si="147"/>
        <v>27</v>
      </c>
      <c r="GL24" s="3">
        <f t="shared" si="148"/>
        <v>13</v>
      </c>
      <c r="GM24" s="3">
        <f t="shared" si="149"/>
        <v>13</v>
      </c>
      <c r="GN24" s="3">
        <f t="shared" si="150"/>
        <v>7</v>
      </c>
      <c r="GO24" s="3">
        <f t="shared" si="151"/>
        <v>12</v>
      </c>
      <c r="GP24" s="3">
        <f t="shared" si="152"/>
        <v>30</v>
      </c>
      <c r="GQ24" s="3">
        <f t="shared" si="153"/>
        <v>30</v>
      </c>
      <c r="GR24" s="3">
        <f t="shared" si="124"/>
        <v>21</v>
      </c>
      <c r="GS24" s="3">
        <f t="shared" si="154"/>
        <v>14</v>
      </c>
      <c r="GT24" s="3">
        <f t="shared" si="155"/>
        <v>6</v>
      </c>
      <c r="GU24" s="3">
        <f t="shared" si="156"/>
        <v>6</v>
      </c>
      <c r="GV24" s="3">
        <f t="shared" si="157"/>
        <v>6</v>
      </c>
      <c r="GW24" s="3">
        <f t="shared" si="158"/>
        <v>7</v>
      </c>
      <c r="GX24" s="3">
        <f t="shared" si="159"/>
        <v>12</v>
      </c>
      <c r="GY24" s="3">
        <f t="shared" si="160"/>
        <v>8</v>
      </c>
      <c r="GZ24" s="3">
        <f t="shared" si="161"/>
        <v>8</v>
      </c>
      <c r="HA24" s="3">
        <f t="shared" si="162"/>
        <v>6</v>
      </c>
      <c r="HB24" s="3">
        <f t="shared" si="163"/>
        <v>4</v>
      </c>
      <c r="HC24" s="3">
        <f t="shared" si="90"/>
        <v>5</v>
      </c>
      <c r="HD24" s="3">
        <f t="shared" si="91"/>
        <v>10</v>
      </c>
      <c r="HE24" s="3">
        <f t="shared" si="92"/>
        <v>13</v>
      </c>
      <c r="HF24" s="3">
        <f t="shared" si="93"/>
        <v>16</v>
      </c>
      <c r="HG24" s="3">
        <f t="shared" si="94"/>
        <v>9</v>
      </c>
      <c r="HH24" s="3">
        <f t="shared" si="95"/>
        <v>5</v>
      </c>
      <c r="HI24" s="3">
        <f t="shared" si="96"/>
        <v>5</v>
      </c>
      <c r="HJ24" s="3">
        <f t="shared" si="97"/>
        <v>5</v>
      </c>
      <c r="HK24" s="3">
        <f t="shared" si="98"/>
        <v>5</v>
      </c>
      <c r="HL24" s="3">
        <f t="shared" si="99"/>
        <v>7</v>
      </c>
      <c r="HM24" s="3">
        <f t="shared" si="100"/>
        <v>10</v>
      </c>
      <c r="HN24" s="3">
        <f t="shared" si="101"/>
        <v>22</v>
      </c>
      <c r="HO24" s="3">
        <f t="shared" si="102"/>
        <v>21</v>
      </c>
      <c r="HP24" s="3">
        <f t="shared" si="103"/>
        <v>17</v>
      </c>
      <c r="HQ24" s="3">
        <f t="shared" si="104"/>
        <v>16</v>
      </c>
      <c r="HR24" s="3">
        <f t="shared" si="105"/>
        <v>7</v>
      </c>
      <c r="HS24" s="3">
        <f t="shared" si="106"/>
        <v>11</v>
      </c>
      <c r="HT24" s="3">
        <f t="shared" si="107"/>
        <v>22</v>
      </c>
      <c r="HU24" s="3">
        <f t="shared" si="108"/>
        <v>21</v>
      </c>
      <c r="HV24" s="3">
        <f t="shared" si="109"/>
        <v>31</v>
      </c>
      <c r="HW24" s="3">
        <f t="shared" si="110"/>
        <v>31</v>
      </c>
      <c r="HX24" s="3">
        <f t="shared" si="111"/>
        <v>31</v>
      </c>
      <c r="HY24" s="3">
        <f t="shared" si="112"/>
        <v>31</v>
      </c>
      <c r="HZ24" s="3">
        <f t="shared" si="113"/>
        <v>32</v>
      </c>
      <c r="IA24" s="3">
        <f t="shared" si="114"/>
        <v>32</v>
      </c>
      <c r="IB24" s="3">
        <f t="shared" si="115"/>
        <v>32</v>
      </c>
      <c r="IC24" s="3">
        <f t="shared" si="116"/>
        <v>30</v>
      </c>
      <c r="ID24" s="3">
        <f t="shared" si="117"/>
        <v>32</v>
      </c>
      <c r="IE24" s="3">
        <f t="shared" si="118"/>
        <v>32</v>
      </c>
      <c r="IF24" s="3">
        <f t="shared" si="119"/>
        <v>32</v>
      </c>
      <c r="IG24" s="3">
        <f t="shared" si="120"/>
        <v>31</v>
      </c>
      <c r="IH24" s="3">
        <f t="shared" si="120"/>
        <v>10</v>
      </c>
      <c r="II24" s="3">
        <f t="shared" si="120"/>
        <v>19</v>
      </c>
      <c r="IJ24" s="3">
        <f t="shared" si="120"/>
        <v>10</v>
      </c>
      <c r="IK24" s="3">
        <f t="shared" si="120"/>
        <v>10</v>
      </c>
      <c r="IL24" s="3">
        <f t="shared" si="120"/>
        <v>8</v>
      </c>
      <c r="IM24" s="3">
        <f t="shared" si="120"/>
        <v>10</v>
      </c>
    </row>
    <row r="25" spans="1:247" ht="14.1" customHeight="1" x14ac:dyDescent="0.2">
      <c r="A25" s="5" t="s">
        <v>23</v>
      </c>
      <c r="B25" s="37">
        <v>48050</v>
      </c>
      <c r="C25" s="37">
        <v>47029</v>
      </c>
      <c r="D25" s="37">
        <v>46262</v>
      </c>
      <c r="E25" s="37">
        <v>45443</v>
      </c>
      <c r="F25" s="37">
        <v>45667</v>
      </c>
      <c r="G25" s="37">
        <v>46713</v>
      </c>
      <c r="H25" s="37">
        <v>46059</v>
      </c>
      <c r="I25" s="37">
        <v>46164</v>
      </c>
      <c r="J25" s="37">
        <v>45683</v>
      </c>
      <c r="K25" s="37">
        <v>45715</v>
      </c>
      <c r="L25" s="37">
        <v>45319</v>
      </c>
      <c r="M25" s="37">
        <v>45893</v>
      </c>
      <c r="N25" s="37">
        <v>46561</v>
      </c>
      <c r="O25" s="37">
        <v>45773</v>
      </c>
      <c r="P25" s="37">
        <v>45539</v>
      </c>
      <c r="Q25" s="37">
        <v>45366</v>
      </c>
      <c r="R25" s="37">
        <v>44990</v>
      </c>
      <c r="S25" s="37">
        <v>45498</v>
      </c>
      <c r="T25" s="37">
        <v>44241</v>
      </c>
      <c r="U25" s="37">
        <v>44418</v>
      </c>
      <c r="V25" s="37">
        <v>48196</v>
      </c>
      <c r="W25" s="37">
        <v>49190</v>
      </c>
      <c r="X25" s="37">
        <v>49615</v>
      </c>
      <c r="Y25" s="37">
        <v>48907</v>
      </c>
      <c r="Z25" s="37">
        <v>41095</v>
      </c>
      <c r="AA25" s="37">
        <v>40577</v>
      </c>
      <c r="AB25" s="37">
        <v>38592</v>
      </c>
      <c r="AC25" s="37">
        <v>35549</v>
      </c>
      <c r="AD25" s="37">
        <v>33931</v>
      </c>
      <c r="AE25" s="37">
        <v>33689</v>
      </c>
      <c r="AF25" s="37">
        <v>33984</v>
      </c>
      <c r="AG25" s="37">
        <v>33780</v>
      </c>
      <c r="AH25" s="37">
        <v>33942</v>
      </c>
      <c r="AI25" s="37">
        <v>33356</v>
      </c>
      <c r="AJ25" s="37">
        <v>33186</v>
      </c>
      <c r="AK25" s="37">
        <v>33254</v>
      </c>
      <c r="AL25" s="37">
        <v>33198</v>
      </c>
      <c r="AM25" s="37">
        <v>32706</v>
      </c>
      <c r="AN25" s="37">
        <v>33489</v>
      </c>
      <c r="AO25" s="37">
        <v>34079</v>
      </c>
      <c r="AP25" s="37">
        <v>33824</v>
      </c>
      <c r="AQ25" s="37">
        <v>33253</v>
      </c>
      <c r="AR25" s="37">
        <v>31972</v>
      </c>
      <c r="AS25" s="37">
        <v>32943</v>
      </c>
      <c r="AT25" s="37">
        <v>32265</v>
      </c>
      <c r="AU25" s="37">
        <v>32196</v>
      </c>
      <c r="AV25" s="37">
        <v>31865</v>
      </c>
      <c r="AW25" s="37">
        <v>31304</v>
      </c>
      <c r="AX25" s="37">
        <v>41102</v>
      </c>
      <c r="AY25" s="37">
        <v>41711</v>
      </c>
      <c r="AZ25" s="37">
        <v>40595</v>
      </c>
      <c r="BA25" s="37">
        <v>38463</v>
      </c>
      <c r="BB25" s="37">
        <v>37177</v>
      </c>
      <c r="BC25" s="37">
        <v>37750</v>
      </c>
      <c r="BD25" s="37">
        <v>39408</v>
      </c>
      <c r="BE25" s="37">
        <v>38147</v>
      </c>
      <c r="BF25" s="37">
        <v>42645</v>
      </c>
      <c r="BG25" s="37">
        <v>38937</v>
      </c>
      <c r="BH25" s="37">
        <v>39096</v>
      </c>
      <c r="BI25" s="37">
        <v>38956</v>
      </c>
      <c r="BJ25" s="37">
        <v>38364</v>
      </c>
      <c r="BK25" s="37">
        <v>38926</v>
      </c>
      <c r="BL25" s="37">
        <v>40618</v>
      </c>
      <c r="BM25" s="37">
        <v>44901</v>
      </c>
      <c r="BN25" s="37">
        <v>48660</v>
      </c>
      <c r="BO25" s="37">
        <v>52119</v>
      </c>
      <c r="BP25" s="37">
        <v>52229</v>
      </c>
      <c r="BQ25" s="37">
        <v>52504</v>
      </c>
      <c r="BR25" s="37">
        <v>50219</v>
      </c>
      <c r="BS25" s="37">
        <v>52122</v>
      </c>
      <c r="BT25" s="37">
        <v>50790</v>
      </c>
      <c r="BU25" s="37">
        <v>52390</v>
      </c>
      <c r="BV25" s="37">
        <v>48001</v>
      </c>
      <c r="BW25" s="37">
        <v>49253</v>
      </c>
      <c r="BX25" s="37">
        <v>50371</v>
      </c>
      <c r="BY25" s="37">
        <v>47775</v>
      </c>
      <c r="BZ25" s="37">
        <v>48649</v>
      </c>
      <c r="CA25" s="37">
        <v>51299</v>
      </c>
      <c r="CB25" s="37">
        <v>52136</v>
      </c>
      <c r="CC25" s="37">
        <v>50108</v>
      </c>
      <c r="CD25" s="37">
        <v>49246</v>
      </c>
      <c r="CE25" s="37">
        <v>49833</v>
      </c>
      <c r="CF25" s="37">
        <v>50156</v>
      </c>
      <c r="CG25" s="37">
        <v>50911</v>
      </c>
      <c r="CH25" s="37">
        <v>55502</v>
      </c>
      <c r="CI25" s="37">
        <v>54805</v>
      </c>
      <c r="CJ25" s="37">
        <v>49516</v>
      </c>
      <c r="CK25" s="37">
        <v>53169</v>
      </c>
      <c r="CL25" s="37">
        <v>54811</v>
      </c>
      <c r="CM25" s="37">
        <v>54433</v>
      </c>
      <c r="CN25" s="2">
        <f t="shared" si="0"/>
        <v>-3.0988553590010404E-2</v>
      </c>
      <c r="CO25" s="2">
        <f t="shared" si="1"/>
        <v>-2.6706925514044522E-2</v>
      </c>
      <c r="CP25" s="2">
        <f t="shared" si="2"/>
        <v>-1.5628377502053481E-2</v>
      </c>
      <c r="CQ25" s="2">
        <f t="shared" si="3"/>
        <v>-1.6944303853179132E-3</v>
      </c>
      <c r="CR25" s="2">
        <f t="shared" si="4"/>
        <v>-1.4824709308691175E-2</v>
      </c>
      <c r="CS25" s="2">
        <f t="shared" si="5"/>
        <v>-2.6009890180463735E-2</v>
      </c>
      <c r="CT25" s="2">
        <f t="shared" si="6"/>
        <v>-3.9471113137497515E-2</v>
      </c>
      <c r="CU25" s="2">
        <f t="shared" si="7"/>
        <v>-3.7821679230569227E-2</v>
      </c>
      <c r="CV25" s="2">
        <f t="shared" si="8"/>
        <v>5.5009522141715728E-2</v>
      </c>
      <c r="CW25" s="2">
        <f t="shared" si="9"/>
        <v>7.601443727441759E-2</v>
      </c>
      <c r="CX25" s="2">
        <f t="shared" si="10"/>
        <v>9.4794677728987864E-2</v>
      </c>
      <c r="CY25" s="2">
        <f t="shared" si="11"/>
        <v>6.5674503736953271E-2</v>
      </c>
      <c r="CZ25" s="2">
        <f t="shared" si="12"/>
        <v>-0.1173943858594102</v>
      </c>
      <c r="DA25" s="2">
        <f t="shared" si="13"/>
        <v>-0.11351670198588693</v>
      </c>
      <c r="DB25" s="2">
        <f t="shared" ref="DB25:DB38" si="189">((AB25/P25)-1)</f>
        <v>-0.15255056105755505</v>
      </c>
      <c r="DC25" s="2">
        <f t="shared" ref="DC25:DC38" si="190">((AC25/Q25)-1)</f>
        <v>-0.21639553850901561</v>
      </c>
      <c r="DD25" s="2">
        <f t="shared" ref="DD25:DD38" si="191">((AD25/R25)-1)</f>
        <v>-0.24581018004000887</v>
      </c>
      <c r="DE25" s="2">
        <f t="shared" ref="DE25:DE38" si="192">((AE25/S25)-1)</f>
        <v>-0.25954987032397026</v>
      </c>
      <c r="DF25" s="2">
        <f t="shared" ref="DF25:DF38" si="193">((AF25/T25)-1)</f>
        <v>-0.23184376483352542</v>
      </c>
      <c r="DG25" s="2">
        <f t="shared" ref="DG25:DG38" si="194">((AG25/U25)-1)</f>
        <v>-0.23949750101310274</v>
      </c>
      <c r="DH25" s="2">
        <f t="shared" ref="DH25:DH38" si="195">((AH25/V25)-1)</f>
        <v>-0.2957506847041248</v>
      </c>
      <c r="DI25" s="2">
        <f t="shared" ref="DI25:DI38" si="196">((AI25/W25)-1)</f>
        <v>-0.32189469404350479</v>
      </c>
      <c r="DJ25" s="2">
        <f t="shared" ref="DJ25:DJ38" si="197">((AJ25/X25)-1)</f>
        <v>-0.33112969867983477</v>
      </c>
      <c r="DK25" s="2">
        <f t="shared" ref="DK25:DK38" si="198">((AK25/Y25)-1)</f>
        <v>-0.32005643363935632</v>
      </c>
      <c r="DL25" s="2">
        <f t="shared" ref="DL25:DL38" si="199">((AL25/Z25)-1)</f>
        <v>-0.19216449689743276</v>
      </c>
      <c r="DM25" s="2">
        <f t="shared" ref="DM25:DM38" si="200">((AM25/AA25)-1)</f>
        <v>-0.19397688345614506</v>
      </c>
      <c r="DN25" s="2">
        <f t="shared" ref="DN25:DN38" si="201">((AN25/AB25)-1)</f>
        <v>-0.13222947761194026</v>
      </c>
      <c r="DO25" s="2">
        <f t="shared" si="165"/>
        <v>-4.1351374159610654E-2</v>
      </c>
      <c r="DP25" s="2">
        <f t="shared" si="166"/>
        <v>-3.1534584892870532E-3</v>
      </c>
      <c r="DQ25" s="2">
        <f t="shared" si="167"/>
        <v>-1.2941909822197117E-2</v>
      </c>
      <c r="DR25" s="2">
        <f t="shared" si="168"/>
        <v>-5.9204331450094183E-2</v>
      </c>
      <c r="DS25" s="2">
        <f t="shared" si="169"/>
        <v>-2.4777975133214891E-2</v>
      </c>
      <c r="DT25" s="2">
        <f t="shared" si="170"/>
        <v>-4.9407813328619432E-2</v>
      </c>
      <c r="DU25" s="2">
        <f t="shared" si="171"/>
        <v>-3.477635208058516E-2</v>
      </c>
      <c r="DV25" s="2">
        <f t="shared" si="172"/>
        <v>-3.980594226481049E-2</v>
      </c>
      <c r="DW25" s="2">
        <f t="shared" si="173"/>
        <v>-5.8639562157935865E-2</v>
      </c>
      <c r="DX25" s="2">
        <f t="shared" si="174"/>
        <v>0.23808663172480271</v>
      </c>
      <c r="DY25" s="2">
        <f t="shared" si="175"/>
        <v>0.27533174341099498</v>
      </c>
      <c r="DZ25" s="2">
        <f t="shared" si="176"/>
        <v>0.2121890770103616</v>
      </c>
      <c r="EA25" s="2">
        <f t="shared" si="177"/>
        <v>0.12864227236714698</v>
      </c>
      <c r="EB25" s="2">
        <f t="shared" si="178"/>
        <v>9.9130794701986824E-2</v>
      </c>
      <c r="EC25" s="2">
        <f t="shared" si="179"/>
        <v>0.13523591856373862</v>
      </c>
      <c r="ED25" s="2">
        <f t="shared" si="180"/>
        <v>0.23257850619291887</v>
      </c>
      <c r="EE25" s="2">
        <f t="shared" si="181"/>
        <v>0.15796982667030934</v>
      </c>
      <c r="EF25" s="2">
        <f t="shared" si="182"/>
        <v>0.32171083217108332</v>
      </c>
      <c r="EG25" s="2">
        <f t="shared" si="183"/>
        <v>0.20937383525903841</v>
      </c>
      <c r="EH25" s="2">
        <f t="shared" si="184"/>
        <v>0.22692609446100742</v>
      </c>
      <c r="EI25" s="2">
        <f t="shared" si="185"/>
        <v>0.24444160490672129</v>
      </c>
      <c r="EJ25" s="2">
        <f t="shared" si="186"/>
        <v>-6.6614763271860222E-2</v>
      </c>
      <c r="EK25" s="2">
        <f t="shared" si="187"/>
        <v>-6.6768957828870046E-2</v>
      </c>
      <c r="EL25" s="2">
        <f t="shared" si="188"/>
        <v>5.6657223796041656E-4</v>
      </c>
      <c r="EM25" s="2">
        <f t="shared" si="51"/>
        <v>0.16738163949769902</v>
      </c>
      <c r="EN25" s="2">
        <f t="shared" si="52"/>
        <v>0.30887376603814176</v>
      </c>
      <c r="EO25" s="2">
        <f t="shared" si="53"/>
        <v>0.38063576158940404</v>
      </c>
      <c r="EP25" s="2">
        <f t="shared" si="54"/>
        <v>0.32534003248071452</v>
      </c>
      <c r="EQ25" s="2">
        <f t="shared" si="55"/>
        <v>0.37635987102524449</v>
      </c>
      <c r="ER25" s="2">
        <f t="shared" si="56"/>
        <v>0.1776058154531599</v>
      </c>
      <c r="ES25" s="2">
        <f t="shared" si="57"/>
        <v>0.33862393096540555</v>
      </c>
      <c r="ET25" s="2">
        <f t="shared" si="58"/>
        <v>0.29910988336402711</v>
      </c>
      <c r="EU25" s="2">
        <f t="shared" si="59"/>
        <v>0.34485060067768769</v>
      </c>
      <c r="EV25" s="2">
        <f t="shared" si="60"/>
        <v>0.25119904076738608</v>
      </c>
      <c r="EW25" s="2">
        <f t="shared" si="61"/>
        <v>0.26529825823357145</v>
      </c>
      <c r="EX25" s="2">
        <f t="shared" si="62"/>
        <v>0.240115219853267</v>
      </c>
      <c r="EY25" s="2">
        <f t="shared" si="63"/>
        <v>6.4007483129551623E-2</v>
      </c>
      <c r="EZ25" s="2">
        <f t="shared" si="64"/>
        <v>-2.260583641594538E-4</v>
      </c>
      <c r="FA25" s="2">
        <f t="shared" si="65"/>
        <v>-1.5733225886912616E-2</v>
      </c>
      <c r="FB25" s="2">
        <f t="shared" si="66"/>
        <v>-1.7806199620900021E-3</v>
      </c>
      <c r="FC25" s="2">
        <f t="shared" si="67"/>
        <v>-4.5634618314795095E-2</v>
      </c>
      <c r="FD25" s="2">
        <f t="shared" si="68"/>
        <v>-1.93751369003764E-2</v>
      </c>
      <c r="FE25" s="2">
        <f t="shared" si="69"/>
        <v>-4.3916196615632508E-2</v>
      </c>
      <c r="FF25" s="2">
        <f t="shared" si="70"/>
        <v>-1.2482772199251868E-2</v>
      </c>
      <c r="FG25" s="2">
        <f t="shared" si="71"/>
        <v>-2.8230578354647817E-2</v>
      </c>
      <c r="FH25" s="2">
        <f t="shared" si="121"/>
        <v>0.15626757775879674</v>
      </c>
      <c r="FI25" s="2">
        <f t="shared" si="121"/>
        <v>0.11272409802448591</v>
      </c>
      <c r="FJ25" s="2">
        <f t="shared" si="121"/>
        <v>-1.6974052530225769E-2</v>
      </c>
      <c r="FK25" s="2">
        <f t="shared" si="121"/>
        <v>0.11290423861852439</v>
      </c>
      <c r="FL25" s="2">
        <f t="shared" si="121"/>
        <v>0.12666241854919935</v>
      </c>
      <c r="FM25" s="2">
        <f t="shared" si="121"/>
        <v>6.1092808826682887E-2</v>
      </c>
      <c r="FN25" s="3">
        <f t="shared" si="125"/>
        <v>11</v>
      </c>
      <c r="FO25" s="3">
        <f t="shared" si="126"/>
        <v>13</v>
      </c>
      <c r="FP25" s="3">
        <f t="shared" si="127"/>
        <v>8</v>
      </c>
      <c r="FQ25" s="3">
        <f t="shared" si="128"/>
        <v>5</v>
      </c>
      <c r="FR25" s="3">
        <f t="shared" si="129"/>
        <v>4</v>
      </c>
      <c r="FS25" s="3">
        <f t="shared" si="130"/>
        <v>8</v>
      </c>
      <c r="FT25" s="3">
        <f t="shared" si="131"/>
        <v>11</v>
      </c>
      <c r="FU25" s="3">
        <f t="shared" si="132"/>
        <v>13</v>
      </c>
      <c r="FV25" s="3">
        <f t="shared" si="133"/>
        <v>1</v>
      </c>
      <c r="FW25" s="3">
        <f t="shared" si="134"/>
        <v>1</v>
      </c>
      <c r="FX25" s="3">
        <f t="shared" si="135"/>
        <v>1</v>
      </c>
      <c r="FY25" s="3">
        <f t="shared" si="136"/>
        <v>1</v>
      </c>
      <c r="FZ25" s="3">
        <f t="shared" si="137"/>
        <v>23</v>
      </c>
      <c r="GA25" s="3">
        <f t="shared" si="138"/>
        <v>19</v>
      </c>
      <c r="GB25" s="3">
        <f t="shared" si="123"/>
        <v>26</v>
      </c>
      <c r="GC25" s="3">
        <f t="shared" si="139"/>
        <v>22</v>
      </c>
      <c r="GD25" s="3">
        <f t="shared" si="140"/>
        <v>25</v>
      </c>
      <c r="GE25" s="3">
        <f t="shared" si="141"/>
        <v>28</v>
      </c>
      <c r="GF25" s="3">
        <f t="shared" si="142"/>
        <v>22</v>
      </c>
      <c r="GG25" s="3">
        <f t="shared" si="143"/>
        <v>26</v>
      </c>
      <c r="GH25" s="3">
        <f t="shared" si="144"/>
        <v>30</v>
      </c>
      <c r="GI25" s="3">
        <f t="shared" si="145"/>
        <v>31</v>
      </c>
      <c r="GJ25" s="3">
        <f t="shared" si="146"/>
        <v>31</v>
      </c>
      <c r="GK25" s="3">
        <f t="shared" si="147"/>
        <v>31</v>
      </c>
      <c r="GL25" s="3">
        <f t="shared" si="148"/>
        <v>21</v>
      </c>
      <c r="GM25" s="3">
        <f t="shared" si="149"/>
        <v>25</v>
      </c>
      <c r="GN25" s="3">
        <f t="shared" si="150"/>
        <v>24</v>
      </c>
      <c r="GO25" s="3">
        <f t="shared" si="151"/>
        <v>28</v>
      </c>
      <c r="GP25" s="3">
        <f t="shared" si="152"/>
        <v>25</v>
      </c>
      <c r="GQ25" s="3">
        <f t="shared" si="153"/>
        <v>22</v>
      </c>
      <c r="GR25" s="3">
        <f t="shared" si="124"/>
        <v>28</v>
      </c>
      <c r="GS25" s="3">
        <f t="shared" si="154"/>
        <v>21</v>
      </c>
      <c r="GT25" s="3">
        <f t="shared" si="155"/>
        <v>28</v>
      </c>
      <c r="GU25" s="3">
        <f t="shared" si="156"/>
        <v>27</v>
      </c>
      <c r="GV25" s="3">
        <f t="shared" si="157"/>
        <v>27</v>
      </c>
      <c r="GW25" s="3">
        <f t="shared" si="158"/>
        <v>29</v>
      </c>
      <c r="GX25" s="3">
        <f t="shared" si="159"/>
        <v>8</v>
      </c>
      <c r="GY25" s="3">
        <f t="shared" si="160"/>
        <v>7</v>
      </c>
      <c r="GZ25" s="3">
        <f t="shared" si="161"/>
        <v>11</v>
      </c>
      <c r="HA25" s="3">
        <f t="shared" si="162"/>
        <v>13</v>
      </c>
      <c r="HB25" s="3">
        <f t="shared" si="163"/>
        <v>15</v>
      </c>
      <c r="HC25" s="3">
        <f t="shared" si="90"/>
        <v>14</v>
      </c>
      <c r="HD25" s="3">
        <f t="shared" si="91"/>
        <v>13</v>
      </c>
      <c r="HE25" s="3">
        <f t="shared" si="92"/>
        <v>17</v>
      </c>
      <c r="HF25" s="3">
        <f t="shared" si="93"/>
        <v>7</v>
      </c>
      <c r="HG25" s="3">
        <f t="shared" si="94"/>
        <v>14</v>
      </c>
      <c r="HH25" s="3">
        <f t="shared" si="95"/>
        <v>11</v>
      </c>
      <c r="HI25" s="3">
        <f t="shared" si="96"/>
        <v>12</v>
      </c>
      <c r="HJ25" s="3">
        <f t="shared" si="97"/>
        <v>27</v>
      </c>
      <c r="HK25" s="3">
        <f t="shared" si="98"/>
        <v>30</v>
      </c>
      <c r="HL25" s="3">
        <f t="shared" si="99"/>
        <v>24</v>
      </c>
      <c r="HM25" s="3">
        <f t="shared" si="100"/>
        <v>4</v>
      </c>
      <c r="HN25" s="3">
        <f t="shared" si="101"/>
        <v>2</v>
      </c>
      <c r="HO25" s="3">
        <f t="shared" si="102"/>
        <v>2</v>
      </c>
      <c r="HP25" s="3">
        <f t="shared" si="103"/>
        <v>2</v>
      </c>
      <c r="HQ25" s="3">
        <f t="shared" si="104"/>
        <v>2</v>
      </c>
      <c r="HR25" s="3">
        <f t="shared" si="105"/>
        <v>2</v>
      </c>
      <c r="HS25" s="3">
        <f t="shared" si="106"/>
        <v>2</v>
      </c>
      <c r="HT25" s="3">
        <f t="shared" si="107"/>
        <v>2</v>
      </c>
      <c r="HU25" s="3">
        <f t="shared" si="108"/>
        <v>2</v>
      </c>
      <c r="HV25" s="3">
        <f t="shared" si="109"/>
        <v>2</v>
      </c>
      <c r="HW25" s="3">
        <f t="shared" si="110"/>
        <v>3</v>
      </c>
      <c r="HX25" s="3">
        <f t="shared" si="111"/>
        <v>3</v>
      </c>
      <c r="HY25" s="3">
        <f t="shared" si="112"/>
        <v>10</v>
      </c>
      <c r="HZ25" s="3">
        <f t="shared" si="113"/>
        <v>18</v>
      </c>
      <c r="IA25" s="3">
        <f t="shared" si="114"/>
        <v>18</v>
      </c>
      <c r="IB25" s="3">
        <f t="shared" si="115"/>
        <v>14</v>
      </c>
      <c r="IC25" s="3">
        <f t="shared" si="116"/>
        <v>17</v>
      </c>
      <c r="ID25" s="3">
        <f t="shared" si="117"/>
        <v>16</v>
      </c>
      <c r="IE25" s="3">
        <f t="shared" si="118"/>
        <v>14</v>
      </c>
      <c r="IF25" s="3">
        <f t="shared" si="119"/>
        <v>13</v>
      </c>
      <c r="IG25" s="3">
        <f t="shared" si="120"/>
        <v>16</v>
      </c>
      <c r="IH25" s="3">
        <f t="shared" si="120"/>
        <v>7</v>
      </c>
      <c r="II25" s="3">
        <f t="shared" si="120"/>
        <v>8</v>
      </c>
      <c r="IJ25" s="3">
        <f t="shared" si="120"/>
        <v>19</v>
      </c>
      <c r="IK25" s="3">
        <f t="shared" si="120"/>
        <v>13</v>
      </c>
      <c r="IL25" s="3">
        <f t="shared" si="120"/>
        <v>7</v>
      </c>
      <c r="IM25" s="3">
        <f t="shared" si="120"/>
        <v>14</v>
      </c>
    </row>
    <row r="26" spans="1:247" ht="14.1" customHeight="1" x14ac:dyDescent="0.2">
      <c r="A26" s="5" t="s">
        <v>24</v>
      </c>
      <c r="B26" s="37">
        <v>10578</v>
      </c>
      <c r="C26" s="37">
        <v>10324</v>
      </c>
      <c r="D26" s="37">
        <v>10396</v>
      </c>
      <c r="E26" s="37">
        <v>10291</v>
      </c>
      <c r="F26" s="37">
        <v>10342</v>
      </c>
      <c r="G26" s="37">
        <v>10365</v>
      </c>
      <c r="H26" s="37">
        <v>10357</v>
      </c>
      <c r="I26" s="37">
        <v>10203</v>
      </c>
      <c r="J26" s="37">
        <v>10447</v>
      </c>
      <c r="K26" s="37">
        <v>10024</v>
      </c>
      <c r="L26" s="37">
        <v>10421</v>
      </c>
      <c r="M26" s="37">
        <v>10069</v>
      </c>
      <c r="N26" s="37">
        <v>10103</v>
      </c>
      <c r="O26" s="37">
        <v>10419</v>
      </c>
      <c r="P26" s="37">
        <v>10388</v>
      </c>
      <c r="Q26" s="37">
        <v>10403</v>
      </c>
      <c r="R26" s="37">
        <v>10348</v>
      </c>
      <c r="S26" s="37">
        <v>10416</v>
      </c>
      <c r="T26" s="37">
        <v>10372</v>
      </c>
      <c r="U26" s="37">
        <v>10413</v>
      </c>
      <c r="V26" s="37">
        <v>10381</v>
      </c>
      <c r="W26" s="37">
        <v>10328</v>
      </c>
      <c r="X26" s="37">
        <v>10376</v>
      </c>
      <c r="Y26" s="37">
        <v>10368</v>
      </c>
      <c r="Z26" s="37">
        <v>10198</v>
      </c>
      <c r="AA26" s="37">
        <v>10123</v>
      </c>
      <c r="AB26" s="37">
        <v>10838</v>
      </c>
      <c r="AC26" s="37">
        <v>10516</v>
      </c>
      <c r="AD26" s="37">
        <v>10171</v>
      </c>
      <c r="AE26" s="37">
        <v>10301</v>
      </c>
      <c r="AF26" s="37">
        <v>10366</v>
      </c>
      <c r="AG26" s="37">
        <v>10219</v>
      </c>
      <c r="AH26" s="37">
        <v>10142</v>
      </c>
      <c r="AI26" s="37">
        <v>10188</v>
      </c>
      <c r="AJ26" s="37">
        <v>10005</v>
      </c>
      <c r="AK26" s="37">
        <v>10000</v>
      </c>
      <c r="AL26" s="37">
        <v>9975</v>
      </c>
      <c r="AM26" s="37">
        <v>10130</v>
      </c>
      <c r="AN26" s="37">
        <v>10215</v>
      </c>
      <c r="AO26" s="37">
        <v>10564</v>
      </c>
      <c r="AP26" s="37">
        <v>10505</v>
      </c>
      <c r="AQ26" s="37">
        <v>10323</v>
      </c>
      <c r="AR26" s="37">
        <v>10434</v>
      </c>
      <c r="AS26" s="37">
        <v>10260</v>
      </c>
      <c r="AT26" s="37">
        <v>10566</v>
      </c>
      <c r="AU26" s="37">
        <v>10606</v>
      </c>
      <c r="AV26" s="37">
        <v>10794</v>
      </c>
      <c r="AW26" s="37">
        <v>10637</v>
      </c>
      <c r="AX26" s="37">
        <v>10391</v>
      </c>
      <c r="AY26" s="37">
        <v>10500</v>
      </c>
      <c r="AZ26" s="37">
        <v>10469</v>
      </c>
      <c r="BA26" s="37">
        <v>10549</v>
      </c>
      <c r="BB26" s="37">
        <v>10386</v>
      </c>
      <c r="BC26" s="37">
        <v>10513</v>
      </c>
      <c r="BD26" s="37">
        <v>10919</v>
      </c>
      <c r="BE26" s="37">
        <v>10866</v>
      </c>
      <c r="BF26" s="37">
        <v>10938</v>
      </c>
      <c r="BG26" s="37">
        <v>10758</v>
      </c>
      <c r="BH26" s="37">
        <v>10489</v>
      </c>
      <c r="BI26" s="37">
        <v>10308</v>
      </c>
      <c r="BJ26" s="37">
        <v>10578</v>
      </c>
      <c r="BK26" s="37">
        <v>10375</v>
      </c>
      <c r="BL26" s="37">
        <v>10454</v>
      </c>
      <c r="BM26" s="37">
        <v>8424</v>
      </c>
      <c r="BN26" s="37">
        <v>7348</v>
      </c>
      <c r="BO26" s="37">
        <v>6000</v>
      </c>
      <c r="BP26" s="37">
        <v>5989</v>
      </c>
      <c r="BQ26" s="37">
        <v>6034</v>
      </c>
      <c r="BR26" s="37">
        <v>5833</v>
      </c>
      <c r="BS26" s="37">
        <v>5742</v>
      </c>
      <c r="BT26" s="37">
        <v>6342</v>
      </c>
      <c r="BU26" s="37">
        <v>6603</v>
      </c>
      <c r="BV26" s="37">
        <v>5107</v>
      </c>
      <c r="BW26" s="37">
        <v>5431</v>
      </c>
      <c r="BX26" s="37">
        <v>5205</v>
      </c>
      <c r="BY26" s="37">
        <v>4737</v>
      </c>
      <c r="BZ26" s="37">
        <v>5795</v>
      </c>
      <c r="CA26" s="37">
        <v>6951</v>
      </c>
      <c r="CB26" s="37">
        <v>6790</v>
      </c>
      <c r="CC26" s="37">
        <v>6823</v>
      </c>
      <c r="CD26" s="37">
        <v>7329</v>
      </c>
      <c r="CE26" s="37">
        <v>7488</v>
      </c>
      <c r="CF26" s="37">
        <v>6673</v>
      </c>
      <c r="CG26" s="37">
        <v>6741</v>
      </c>
      <c r="CH26" s="37">
        <v>8344</v>
      </c>
      <c r="CI26" s="37">
        <v>8443</v>
      </c>
      <c r="CJ26" s="37">
        <v>7944</v>
      </c>
      <c r="CK26" s="37">
        <v>7354</v>
      </c>
      <c r="CL26" s="37">
        <v>7379</v>
      </c>
      <c r="CM26" s="37">
        <v>7428</v>
      </c>
      <c r="CN26" s="2">
        <f t="shared" si="0"/>
        <v>-4.4904518812630023E-2</v>
      </c>
      <c r="CO26" s="2">
        <f t="shared" si="1"/>
        <v>9.2018597442851124E-3</v>
      </c>
      <c r="CP26" s="2">
        <f t="shared" si="2"/>
        <v>-7.6952674105423835E-4</v>
      </c>
      <c r="CQ26" s="2">
        <f t="shared" si="3"/>
        <v>1.0883296083956884E-2</v>
      </c>
      <c r="CR26" s="2">
        <f t="shared" si="4"/>
        <v>5.8015857667759185E-4</v>
      </c>
      <c r="CS26" s="2">
        <f t="shared" si="5"/>
        <v>4.920405209840828E-3</v>
      </c>
      <c r="CT26" s="2">
        <f t="shared" si="6"/>
        <v>1.4482958385633182E-3</v>
      </c>
      <c r="CU26" s="2">
        <f t="shared" si="7"/>
        <v>2.0582181711261471E-2</v>
      </c>
      <c r="CV26" s="2">
        <f t="shared" si="8"/>
        <v>-6.3176031396573462E-3</v>
      </c>
      <c r="CW26" s="2">
        <f t="shared" si="9"/>
        <v>3.0327214684756632E-2</v>
      </c>
      <c r="CX26" s="2">
        <f t="shared" si="10"/>
        <v>-4.3182036272910729E-3</v>
      </c>
      <c r="CY26" s="2">
        <f t="shared" si="11"/>
        <v>2.9695103783891064E-2</v>
      </c>
      <c r="CZ26" s="2">
        <f t="shared" si="12"/>
        <v>9.4031475799267739E-3</v>
      </c>
      <c r="DA26" s="2">
        <f t="shared" si="13"/>
        <v>-2.8409636241481961E-2</v>
      </c>
      <c r="DB26" s="2">
        <f t="shared" si="189"/>
        <v>4.3319214478244161E-2</v>
      </c>
      <c r="DC26" s="2">
        <f t="shared" si="190"/>
        <v>1.0862251273671131E-2</v>
      </c>
      <c r="DD26" s="2">
        <f t="shared" si="191"/>
        <v>-1.7104754541940492E-2</v>
      </c>
      <c r="DE26" s="2">
        <f t="shared" si="192"/>
        <v>-1.1040706605222717E-2</v>
      </c>
      <c r="DF26" s="2">
        <f t="shared" si="193"/>
        <v>-5.7848052448905563E-4</v>
      </c>
      <c r="DG26" s="2">
        <f t="shared" si="194"/>
        <v>-1.8630557956400673E-2</v>
      </c>
      <c r="DH26" s="2">
        <f t="shared" si="195"/>
        <v>-2.3022830170503772E-2</v>
      </c>
      <c r="DI26" s="2">
        <f t="shared" si="196"/>
        <v>-1.3555383423702549E-2</v>
      </c>
      <c r="DJ26" s="2">
        <f t="shared" si="197"/>
        <v>-3.5755589822667688E-2</v>
      </c>
      <c r="DK26" s="2">
        <f t="shared" si="198"/>
        <v>-3.5493827160493874E-2</v>
      </c>
      <c r="DL26" s="2">
        <f t="shared" si="199"/>
        <v>-2.186703275151991E-2</v>
      </c>
      <c r="DM26" s="2">
        <f t="shared" si="200"/>
        <v>6.9149461622042274E-4</v>
      </c>
      <c r="DN26" s="2">
        <f t="shared" si="201"/>
        <v>-5.7482930429968659E-2</v>
      </c>
      <c r="DO26" s="2">
        <f t="shared" si="165"/>
        <v>4.564473183719997E-3</v>
      </c>
      <c r="DP26" s="2">
        <f t="shared" si="166"/>
        <v>3.2838462294759507E-2</v>
      </c>
      <c r="DQ26" s="2">
        <f t="shared" si="167"/>
        <v>2.1357149791283447E-3</v>
      </c>
      <c r="DR26" s="2">
        <f t="shared" si="168"/>
        <v>6.5599073895428184E-3</v>
      </c>
      <c r="DS26" s="2">
        <f t="shared" si="169"/>
        <v>4.0121342597123633E-3</v>
      </c>
      <c r="DT26" s="2">
        <f t="shared" si="170"/>
        <v>4.1806349832380185E-2</v>
      </c>
      <c r="DU26" s="2">
        <f t="shared" si="171"/>
        <v>4.1028661170003922E-2</v>
      </c>
      <c r="DV26" s="2">
        <f t="shared" si="172"/>
        <v>7.8860569715142326E-2</v>
      </c>
      <c r="DW26" s="2">
        <f t="shared" si="173"/>
        <v>6.370000000000009E-2</v>
      </c>
      <c r="DX26" s="2">
        <f t="shared" si="174"/>
        <v>4.1704260651629133E-2</v>
      </c>
      <c r="DY26" s="2">
        <f t="shared" si="175"/>
        <v>3.6525172754195534E-2</v>
      </c>
      <c r="DZ26" s="2">
        <f t="shared" si="176"/>
        <v>2.4865394028389609E-2</v>
      </c>
      <c r="EA26" s="2">
        <f t="shared" si="177"/>
        <v>-1.4199166982203915E-3</v>
      </c>
      <c r="EB26" s="2">
        <f t="shared" si="178"/>
        <v>-1.1327939076630211E-2</v>
      </c>
      <c r="EC26" s="2">
        <f t="shared" si="179"/>
        <v>1.8405502276469976E-2</v>
      </c>
      <c r="ED26" s="2">
        <f t="shared" si="180"/>
        <v>4.6482652865631691E-2</v>
      </c>
      <c r="EE26" s="2">
        <f t="shared" si="181"/>
        <v>5.9064327485380153E-2</v>
      </c>
      <c r="EF26" s="2">
        <f t="shared" si="182"/>
        <v>3.5207268597387875E-2</v>
      </c>
      <c r="EG26" s="2">
        <f t="shared" si="183"/>
        <v>1.4331510465774189E-2</v>
      </c>
      <c r="EH26" s="2">
        <f t="shared" si="184"/>
        <v>-2.8256438762275349E-2</v>
      </c>
      <c r="EI26" s="2">
        <f t="shared" si="185"/>
        <v>-3.0929773432358698E-2</v>
      </c>
      <c r="EJ26" s="2">
        <f t="shared" si="186"/>
        <v>1.7996342989125225E-2</v>
      </c>
      <c r="EK26" s="2">
        <f t="shared" si="187"/>
        <v>-1.1904761904761862E-2</v>
      </c>
      <c r="EL26" s="2">
        <f t="shared" si="188"/>
        <v>-1.4328016047377989E-3</v>
      </c>
      <c r="EM26" s="2">
        <f t="shared" si="51"/>
        <v>-0.20144089487155181</v>
      </c>
      <c r="EN26" s="2">
        <f t="shared" si="52"/>
        <v>-0.29250914692855767</v>
      </c>
      <c r="EO26" s="2">
        <f t="shared" si="53"/>
        <v>-0.42927803671644627</v>
      </c>
      <c r="EP26" s="2">
        <f t="shared" si="54"/>
        <v>-0.4515065482187014</v>
      </c>
      <c r="EQ26" s="2">
        <f t="shared" si="55"/>
        <v>-0.44468985827351371</v>
      </c>
      <c r="ER26" s="2">
        <f t="shared" si="56"/>
        <v>-0.46672152130188338</v>
      </c>
      <c r="ES26" s="2">
        <f t="shared" si="57"/>
        <v>-0.46625766871165641</v>
      </c>
      <c r="ET26" s="2">
        <f t="shared" si="58"/>
        <v>-0.39536657450662593</v>
      </c>
      <c r="EU26" s="2">
        <f t="shared" si="59"/>
        <v>-0.35942956926658909</v>
      </c>
      <c r="EV26" s="2">
        <f t="shared" si="60"/>
        <v>-0.51720552089241822</v>
      </c>
      <c r="EW26" s="2">
        <f t="shared" si="61"/>
        <v>-0.47653012048192767</v>
      </c>
      <c r="EX26" s="2">
        <f t="shared" si="62"/>
        <v>-0.50210445762387601</v>
      </c>
      <c r="EY26" s="2">
        <f t="shared" si="63"/>
        <v>-0.43767806267806264</v>
      </c>
      <c r="EZ26" s="2">
        <f t="shared" si="64"/>
        <v>-0.21135002721829066</v>
      </c>
      <c r="FA26" s="2">
        <f t="shared" si="65"/>
        <v>0.15850000000000009</v>
      </c>
      <c r="FB26" s="2">
        <f t="shared" si="66"/>
        <v>0.1337451995324761</v>
      </c>
      <c r="FC26" s="2">
        <f t="shared" si="67"/>
        <v>0.13075903215114359</v>
      </c>
      <c r="FD26" s="2">
        <f t="shared" si="68"/>
        <v>0.25647179838847944</v>
      </c>
      <c r="FE26" s="2">
        <f t="shared" si="69"/>
        <v>0.30407523510971779</v>
      </c>
      <c r="FF26" s="2">
        <f t="shared" si="70"/>
        <v>5.2191737622201195E-2</v>
      </c>
      <c r="FG26" s="2">
        <f t="shared" si="71"/>
        <v>2.089959109495676E-2</v>
      </c>
      <c r="FH26" s="2">
        <f t="shared" si="121"/>
        <v>0.63383591149402774</v>
      </c>
      <c r="FI26" s="2">
        <f t="shared" si="121"/>
        <v>0.55459399742220583</v>
      </c>
      <c r="FJ26" s="2">
        <f t="shared" si="121"/>
        <v>0.52622478386167137</v>
      </c>
      <c r="FK26" s="2">
        <f t="shared" si="121"/>
        <v>0.55245936246569549</v>
      </c>
      <c r="FL26" s="2">
        <f t="shared" si="121"/>
        <v>0.2733390854184643</v>
      </c>
      <c r="FM26" s="2">
        <f t="shared" si="121"/>
        <v>6.8623219680621572E-2</v>
      </c>
      <c r="FN26" s="3">
        <f t="shared" si="125"/>
        <v>17</v>
      </c>
      <c r="FO26" s="3">
        <f t="shared" si="126"/>
        <v>8</v>
      </c>
      <c r="FP26" s="3">
        <f t="shared" si="127"/>
        <v>4</v>
      </c>
      <c r="FQ26" s="3">
        <f t="shared" si="128"/>
        <v>4</v>
      </c>
      <c r="FR26" s="3">
        <f t="shared" si="129"/>
        <v>3</v>
      </c>
      <c r="FS26" s="3">
        <f t="shared" si="130"/>
        <v>4</v>
      </c>
      <c r="FT26" s="3">
        <f t="shared" si="131"/>
        <v>4</v>
      </c>
      <c r="FU26" s="3">
        <f t="shared" si="132"/>
        <v>5</v>
      </c>
      <c r="FV26" s="3">
        <f t="shared" si="133"/>
        <v>7</v>
      </c>
      <c r="FW26" s="3">
        <f t="shared" si="134"/>
        <v>3</v>
      </c>
      <c r="FX26" s="3">
        <f t="shared" si="135"/>
        <v>10</v>
      </c>
      <c r="FY26" s="3">
        <f t="shared" si="136"/>
        <v>2</v>
      </c>
      <c r="FZ26" s="3">
        <f t="shared" si="137"/>
        <v>4</v>
      </c>
      <c r="GA26" s="3">
        <f t="shared" si="138"/>
        <v>8</v>
      </c>
      <c r="GB26" s="3">
        <f t="shared" si="123"/>
        <v>2</v>
      </c>
      <c r="GC26" s="3">
        <f t="shared" si="139"/>
        <v>2</v>
      </c>
      <c r="GD26" s="3">
        <f t="shared" si="140"/>
        <v>2</v>
      </c>
      <c r="GE26" s="3">
        <f t="shared" si="141"/>
        <v>3</v>
      </c>
      <c r="GF26" s="3">
        <f t="shared" si="142"/>
        <v>2</v>
      </c>
      <c r="GG26" s="3">
        <f t="shared" si="143"/>
        <v>2</v>
      </c>
      <c r="GH26" s="3">
        <f t="shared" si="144"/>
        <v>2</v>
      </c>
      <c r="GI26" s="3">
        <f t="shared" si="145"/>
        <v>2</v>
      </c>
      <c r="GJ26" s="3">
        <f t="shared" si="146"/>
        <v>3</v>
      </c>
      <c r="GK26" s="3">
        <f t="shared" si="147"/>
        <v>2</v>
      </c>
      <c r="GL26" s="3">
        <f t="shared" si="148"/>
        <v>4</v>
      </c>
      <c r="GM26" s="3">
        <f t="shared" si="149"/>
        <v>5</v>
      </c>
      <c r="GN26" s="3">
        <f t="shared" si="150"/>
        <v>9</v>
      </c>
      <c r="GO26" s="3">
        <f t="shared" si="151"/>
        <v>17</v>
      </c>
      <c r="GP26" s="3">
        <f t="shared" si="152"/>
        <v>17</v>
      </c>
      <c r="GQ26" s="3">
        <f t="shared" si="153"/>
        <v>19</v>
      </c>
      <c r="GR26" s="3">
        <f t="shared" si="124"/>
        <v>18</v>
      </c>
      <c r="GS26" s="3">
        <f t="shared" si="154"/>
        <v>17</v>
      </c>
      <c r="GT26" s="3">
        <f t="shared" si="155"/>
        <v>15</v>
      </c>
      <c r="GU26" s="3">
        <f t="shared" si="156"/>
        <v>14</v>
      </c>
      <c r="GV26" s="3">
        <f t="shared" si="157"/>
        <v>10</v>
      </c>
      <c r="GW26" s="3">
        <f t="shared" si="158"/>
        <v>10</v>
      </c>
      <c r="GX26" s="3">
        <f t="shared" si="159"/>
        <v>17</v>
      </c>
      <c r="GY26" s="3">
        <f t="shared" si="160"/>
        <v>15</v>
      </c>
      <c r="GZ26" s="3">
        <f t="shared" si="161"/>
        <v>16</v>
      </c>
      <c r="HA26" s="3">
        <f t="shared" si="162"/>
        <v>19</v>
      </c>
      <c r="HB26" s="3">
        <f t="shared" si="163"/>
        <v>20</v>
      </c>
      <c r="HC26" s="3">
        <f t="shared" si="90"/>
        <v>20</v>
      </c>
      <c r="HD26" s="3">
        <f t="shared" si="91"/>
        <v>21</v>
      </c>
      <c r="HE26" s="3">
        <f t="shared" si="92"/>
        <v>20</v>
      </c>
      <c r="HF26" s="3">
        <f t="shared" si="93"/>
        <v>20</v>
      </c>
      <c r="HG26" s="3">
        <f t="shared" si="94"/>
        <v>20</v>
      </c>
      <c r="HH26" s="3">
        <f t="shared" si="95"/>
        <v>22</v>
      </c>
      <c r="HI26" s="3">
        <f t="shared" si="96"/>
        <v>24</v>
      </c>
      <c r="HJ26" s="3">
        <f t="shared" si="97"/>
        <v>19</v>
      </c>
      <c r="HK26" s="3">
        <f t="shared" si="98"/>
        <v>28</v>
      </c>
      <c r="HL26" s="3">
        <f t="shared" si="99"/>
        <v>25</v>
      </c>
      <c r="HM26" s="3">
        <f t="shared" si="100"/>
        <v>29</v>
      </c>
      <c r="HN26" s="3">
        <f t="shared" si="101"/>
        <v>30</v>
      </c>
      <c r="HO26" s="3">
        <f t="shared" si="102"/>
        <v>32</v>
      </c>
      <c r="HP26" s="3">
        <f t="shared" si="103"/>
        <v>32</v>
      </c>
      <c r="HQ26" s="3">
        <f t="shared" si="104"/>
        <v>32</v>
      </c>
      <c r="HR26" s="3">
        <f t="shared" si="105"/>
        <v>32</v>
      </c>
      <c r="HS26" s="3">
        <f t="shared" si="106"/>
        <v>32</v>
      </c>
      <c r="HT26" s="3">
        <f t="shared" si="107"/>
        <v>32</v>
      </c>
      <c r="HU26" s="3">
        <f t="shared" si="108"/>
        <v>30</v>
      </c>
      <c r="HV26" s="3">
        <f t="shared" si="109"/>
        <v>32</v>
      </c>
      <c r="HW26" s="3">
        <f t="shared" si="110"/>
        <v>32</v>
      </c>
      <c r="HX26" s="3">
        <f t="shared" si="111"/>
        <v>32</v>
      </c>
      <c r="HY26" s="3">
        <f t="shared" si="112"/>
        <v>32</v>
      </c>
      <c r="HZ26" s="3">
        <f t="shared" si="113"/>
        <v>31</v>
      </c>
      <c r="IA26" s="3">
        <f t="shared" si="114"/>
        <v>3</v>
      </c>
      <c r="IB26" s="3">
        <f t="shared" si="115"/>
        <v>7</v>
      </c>
      <c r="IC26" s="3">
        <f t="shared" si="116"/>
        <v>7</v>
      </c>
      <c r="ID26" s="3">
        <f t="shared" si="117"/>
        <v>3</v>
      </c>
      <c r="IE26" s="3">
        <f t="shared" si="118"/>
        <v>3</v>
      </c>
      <c r="IF26" s="3">
        <f t="shared" si="119"/>
        <v>12</v>
      </c>
      <c r="IG26" s="3">
        <f t="shared" si="120"/>
        <v>11</v>
      </c>
      <c r="IH26" s="3">
        <f t="shared" si="120"/>
        <v>2</v>
      </c>
      <c r="II26" s="3">
        <f t="shared" si="120"/>
        <v>1</v>
      </c>
      <c r="IJ26" s="3">
        <f t="shared" si="120"/>
        <v>1</v>
      </c>
      <c r="IK26" s="3">
        <f t="shared" si="120"/>
        <v>1</v>
      </c>
      <c r="IL26" s="3">
        <f t="shared" si="120"/>
        <v>2</v>
      </c>
      <c r="IM26" s="3">
        <f t="shared" si="120"/>
        <v>13</v>
      </c>
    </row>
    <row r="27" spans="1:247" ht="14.1" customHeight="1" x14ac:dyDescent="0.2">
      <c r="A27" s="5" t="s">
        <v>25</v>
      </c>
      <c r="B27" s="37">
        <v>20279</v>
      </c>
      <c r="C27" s="37">
        <v>19957</v>
      </c>
      <c r="D27" s="37">
        <v>19733</v>
      </c>
      <c r="E27" s="37">
        <v>19590</v>
      </c>
      <c r="F27" s="37">
        <v>19651</v>
      </c>
      <c r="G27" s="37">
        <v>19724</v>
      </c>
      <c r="H27" s="37">
        <v>19828</v>
      </c>
      <c r="I27" s="37">
        <v>19986</v>
      </c>
      <c r="J27" s="37">
        <v>19587</v>
      </c>
      <c r="K27" s="37">
        <v>19591</v>
      </c>
      <c r="L27" s="37">
        <v>19389</v>
      </c>
      <c r="M27" s="37">
        <v>19588</v>
      </c>
      <c r="N27" s="37">
        <v>19066</v>
      </c>
      <c r="O27" s="37">
        <v>19049</v>
      </c>
      <c r="P27" s="37">
        <v>18002</v>
      </c>
      <c r="Q27" s="37">
        <v>17863</v>
      </c>
      <c r="R27" s="37">
        <v>17934</v>
      </c>
      <c r="S27" s="37">
        <v>17859</v>
      </c>
      <c r="T27" s="37">
        <v>17893</v>
      </c>
      <c r="U27" s="37">
        <v>18097</v>
      </c>
      <c r="V27" s="37">
        <v>18772</v>
      </c>
      <c r="W27" s="37">
        <v>18867</v>
      </c>
      <c r="X27" s="37">
        <v>18912</v>
      </c>
      <c r="Y27" s="37">
        <v>18805</v>
      </c>
      <c r="Z27" s="37">
        <v>17381</v>
      </c>
      <c r="AA27" s="37">
        <v>17264</v>
      </c>
      <c r="AB27" s="37">
        <v>15893</v>
      </c>
      <c r="AC27" s="37">
        <v>14680</v>
      </c>
      <c r="AD27" s="37">
        <v>13548</v>
      </c>
      <c r="AE27" s="37">
        <v>13876</v>
      </c>
      <c r="AF27" s="37">
        <v>13820</v>
      </c>
      <c r="AG27" s="37">
        <v>13994</v>
      </c>
      <c r="AH27" s="37">
        <v>13793</v>
      </c>
      <c r="AI27" s="37">
        <v>13639</v>
      </c>
      <c r="AJ27" s="37">
        <v>13523</v>
      </c>
      <c r="AK27" s="37">
        <v>13722</v>
      </c>
      <c r="AL27" s="37">
        <v>13654</v>
      </c>
      <c r="AM27" s="37">
        <v>13783</v>
      </c>
      <c r="AN27" s="37">
        <v>14147</v>
      </c>
      <c r="AO27" s="37">
        <v>14516</v>
      </c>
      <c r="AP27" s="37">
        <v>14136</v>
      </c>
      <c r="AQ27" s="37">
        <v>13963</v>
      </c>
      <c r="AR27" s="37">
        <v>13696</v>
      </c>
      <c r="AS27" s="37">
        <v>13625</v>
      </c>
      <c r="AT27" s="37">
        <v>13978</v>
      </c>
      <c r="AU27" s="37">
        <v>14087</v>
      </c>
      <c r="AV27" s="37">
        <v>13906</v>
      </c>
      <c r="AW27" s="37">
        <v>13502</v>
      </c>
      <c r="AX27" s="37">
        <v>11290</v>
      </c>
      <c r="AY27" s="37">
        <v>11280</v>
      </c>
      <c r="AZ27" s="37">
        <v>11316</v>
      </c>
      <c r="BA27" s="37">
        <v>11618</v>
      </c>
      <c r="BB27" s="37">
        <v>12326</v>
      </c>
      <c r="BC27" s="37">
        <v>12165</v>
      </c>
      <c r="BD27" s="37">
        <v>12966</v>
      </c>
      <c r="BE27" s="37">
        <v>12701</v>
      </c>
      <c r="BF27" s="37">
        <v>12749</v>
      </c>
      <c r="BG27" s="37">
        <v>13630</v>
      </c>
      <c r="BH27" s="37">
        <v>13299</v>
      </c>
      <c r="BI27" s="37">
        <v>13593</v>
      </c>
      <c r="BJ27" s="37">
        <v>12529</v>
      </c>
      <c r="BK27" s="37">
        <v>13355</v>
      </c>
      <c r="BL27" s="37">
        <v>13077</v>
      </c>
      <c r="BM27" s="37">
        <v>11079</v>
      </c>
      <c r="BN27" s="37">
        <v>11051</v>
      </c>
      <c r="BO27" s="37">
        <v>11956</v>
      </c>
      <c r="BP27" s="37">
        <v>12064</v>
      </c>
      <c r="BQ27" s="37">
        <v>12234</v>
      </c>
      <c r="BR27" s="37">
        <v>12387</v>
      </c>
      <c r="BS27" s="37">
        <v>12427</v>
      </c>
      <c r="BT27" s="37">
        <v>12078</v>
      </c>
      <c r="BU27" s="37">
        <v>11935</v>
      </c>
      <c r="BV27" s="37">
        <v>12636</v>
      </c>
      <c r="BW27" s="37">
        <v>12264</v>
      </c>
      <c r="BX27" s="37">
        <v>12092</v>
      </c>
      <c r="BY27" s="37">
        <v>11581</v>
      </c>
      <c r="BZ27" s="37">
        <v>13209</v>
      </c>
      <c r="CA27" s="37">
        <v>12750</v>
      </c>
      <c r="CB27" s="37">
        <v>13707</v>
      </c>
      <c r="CC27" s="37">
        <v>14317</v>
      </c>
      <c r="CD27" s="37">
        <v>15053</v>
      </c>
      <c r="CE27" s="37">
        <v>14822</v>
      </c>
      <c r="CF27" s="37">
        <v>14500</v>
      </c>
      <c r="CG27" s="37">
        <v>14152</v>
      </c>
      <c r="CH27" s="37">
        <v>14139</v>
      </c>
      <c r="CI27" s="37">
        <v>14199</v>
      </c>
      <c r="CJ27" s="37">
        <v>13525</v>
      </c>
      <c r="CK27" s="37">
        <v>13841</v>
      </c>
      <c r="CL27" s="37">
        <v>12961</v>
      </c>
      <c r="CM27" s="37">
        <v>13441</v>
      </c>
      <c r="CN27" s="2">
        <f t="shared" si="0"/>
        <v>-5.9815572759998048E-2</v>
      </c>
      <c r="CO27" s="2">
        <f t="shared" si="1"/>
        <v>-4.5497820313674442E-2</v>
      </c>
      <c r="CP27" s="2">
        <f t="shared" si="2"/>
        <v>-8.7721076369533302E-2</v>
      </c>
      <c r="CQ27" s="2">
        <f t="shared" si="3"/>
        <v>-8.8157223072996449E-2</v>
      </c>
      <c r="CR27" s="2">
        <f t="shared" si="4"/>
        <v>-8.737468831102746E-2</v>
      </c>
      <c r="CS27" s="2">
        <f t="shared" si="5"/>
        <v>-9.4554857026972194E-2</v>
      </c>
      <c r="CT27" s="2">
        <f t="shared" si="6"/>
        <v>-9.7589267702239302E-2</v>
      </c>
      <c r="CU27" s="2">
        <f t="shared" si="7"/>
        <v>-9.4516161312919067E-2</v>
      </c>
      <c r="CV27" s="2">
        <f t="shared" si="8"/>
        <v>-4.1609230612140724E-2</v>
      </c>
      <c r="CW27" s="2">
        <f t="shared" si="9"/>
        <v>-3.6955744984942029E-2</v>
      </c>
      <c r="CX27" s="2">
        <f t="shared" si="10"/>
        <v>-2.4601578214451525E-2</v>
      </c>
      <c r="CY27" s="2">
        <f t="shared" si="11"/>
        <v>-3.9973453134572234E-2</v>
      </c>
      <c r="CZ27" s="2">
        <f t="shared" si="12"/>
        <v>-8.8377215986572999E-2</v>
      </c>
      <c r="DA27" s="2">
        <f t="shared" si="13"/>
        <v>-9.3705706336290606E-2</v>
      </c>
      <c r="DB27" s="2">
        <f t="shared" si="189"/>
        <v>-0.11715364959448948</v>
      </c>
      <c r="DC27" s="2">
        <f t="shared" si="190"/>
        <v>-0.17818955382634494</v>
      </c>
      <c r="DD27" s="2">
        <f t="shared" si="191"/>
        <v>-0.24456339913014391</v>
      </c>
      <c r="DE27" s="2">
        <f t="shared" si="192"/>
        <v>-0.22302480542023628</v>
      </c>
      <c r="DF27" s="2">
        <f t="shared" si="193"/>
        <v>-0.2276309171184262</v>
      </c>
      <c r="DG27" s="2">
        <f t="shared" si="194"/>
        <v>-0.22672266121456597</v>
      </c>
      <c r="DH27" s="2">
        <f t="shared" si="195"/>
        <v>-0.26523545706371188</v>
      </c>
      <c r="DI27" s="2">
        <f t="shared" si="196"/>
        <v>-0.27709757778131128</v>
      </c>
      <c r="DJ27" s="2">
        <f t="shared" si="197"/>
        <v>-0.28495135363790192</v>
      </c>
      <c r="DK27" s="2">
        <f t="shared" si="198"/>
        <v>-0.27030045200744479</v>
      </c>
      <c r="DL27" s="2">
        <f t="shared" si="199"/>
        <v>-0.21442954950808357</v>
      </c>
      <c r="DM27" s="2">
        <f t="shared" si="200"/>
        <v>-0.20163345690454126</v>
      </c>
      <c r="DN27" s="2">
        <f t="shared" si="201"/>
        <v>-0.10985968665450196</v>
      </c>
      <c r="DO27" s="2">
        <f t="shared" si="165"/>
        <v>-1.1171662125340598E-2</v>
      </c>
      <c r="DP27" s="2">
        <f t="shared" si="166"/>
        <v>4.3401240035429556E-2</v>
      </c>
      <c r="DQ27" s="2">
        <f t="shared" si="167"/>
        <v>6.2698183914673411E-3</v>
      </c>
      <c r="DR27" s="2">
        <f t="shared" si="168"/>
        <v>-8.9725036179449935E-3</v>
      </c>
      <c r="DS27" s="2">
        <f t="shared" si="169"/>
        <v>-2.6368443618693727E-2</v>
      </c>
      <c r="DT27" s="2">
        <f t="shared" si="170"/>
        <v>1.3412600594504553E-2</v>
      </c>
      <c r="DU27" s="2">
        <f t="shared" si="171"/>
        <v>3.2846982916636014E-2</v>
      </c>
      <c r="DV27" s="2">
        <f t="shared" si="172"/>
        <v>2.8322117873252894E-2</v>
      </c>
      <c r="DW27" s="2">
        <f t="shared" si="173"/>
        <v>-1.6032648301996799E-2</v>
      </c>
      <c r="DX27" s="2">
        <f t="shared" si="174"/>
        <v>-0.1731360773399736</v>
      </c>
      <c r="DY27" s="2">
        <f t="shared" si="175"/>
        <v>-0.18160052238264524</v>
      </c>
      <c r="DZ27" s="2">
        <f t="shared" si="176"/>
        <v>-0.20011309818336043</v>
      </c>
      <c r="EA27" s="2">
        <f t="shared" si="177"/>
        <v>-0.19964177459355192</v>
      </c>
      <c r="EB27" s="2">
        <f t="shared" si="178"/>
        <v>-0.12804187889077534</v>
      </c>
      <c r="EC27" s="2">
        <f t="shared" si="179"/>
        <v>-0.12876888920719043</v>
      </c>
      <c r="ED27" s="2">
        <f t="shared" si="180"/>
        <v>-5.3300233644859807E-2</v>
      </c>
      <c r="EE27" s="2">
        <f t="shared" si="181"/>
        <v>-6.7816513761467911E-2</v>
      </c>
      <c r="EF27" s="2">
        <f t="shared" si="182"/>
        <v>-8.7923880383459774E-2</v>
      </c>
      <c r="EG27" s="2">
        <f t="shared" si="183"/>
        <v>-3.2441257897352194E-2</v>
      </c>
      <c r="EH27" s="2">
        <f t="shared" si="184"/>
        <v>-4.3650222925355919E-2</v>
      </c>
      <c r="EI27" s="2">
        <f t="shared" si="185"/>
        <v>6.7397422604058566E-3</v>
      </c>
      <c r="EJ27" s="2">
        <f t="shared" si="186"/>
        <v>0.10974313551815773</v>
      </c>
      <c r="EK27" s="2">
        <f t="shared" si="187"/>
        <v>0.18395390070921991</v>
      </c>
      <c r="EL27" s="2">
        <f t="shared" si="188"/>
        <v>0.15562036055143169</v>
      </c>
      <c r="EM27" s="2">
        <f t="shared" si="51"/>
        <v>-4.6393527285247038E-2</v>
      </c>
      <c r="EN27" s="2">
        <f t="shared" si="52"/>
        <v>-0.10343988317377906</v>
      </c>
      <c r="EO27" s="2">
        <f t="shared" si="53"/>
        <v>-1.7180435676120043E-2</v>
      </c>
      <c r="EP27" s="2">
        <f t="shared" si="54"/>
        <v>-6.9566558691963598E-2</v>
      </c>
      <c r="EQ27" s="2">
        <f t="shared" si="55"/>
        <v>-3.676875836548299E-2</v>
      </c>
      <c r="ER27" s="2">
        <f t="shared" si="56"/>
        <v>-2.8394383873244999E-2</v>
      </c>
      <c r="ES27" s="2">
        <f t="shared" si="57"/>
        <v>-8.8261188554658809E-2</v>
      </c>
      <c r="ET27" s="2">
        <f t="shared" si="58"/>
        <v>-9.1811414392059532E-2</v>
      </c>
      <c r="EU27" s="2">
        <f t="shared" si="59"/>
        <v>-0.12197454572206279</v>
      </c>
      <c r="EV27" s="2">
        <f t="shared" si="60"/>
        <v>8.5401867667012077E-3</v>
      </c>
      <c r="EW27" s="2">
        <f t="shared" si="61"/>
        <v>-8.1692250093597929E-2</v>
      </c>
      <c r="EX27" s="2">
        <f t="shared" si="62"/>
        <v>-7.5323086334786238E-2</v>
      </c>
      <c r="EY27" s="2">
        <f t="shared" si="63"/>
        <v>4.5310948641574145E-2</v>
      </c>
      <c r="EZ27" s="2">
        <f t="shared" si="64"/>
        <v>0.19527644557053669</v>
      </c>
      <c r="FA27" s="2">
        <f t="shared" si="65"/>
        <v>6.6410170625627263E-2</v>
      </c>
      <c r="FB27" s="2">
        <f t="shared" si="66"/>
        <v>0.13619031830238737</v>
      </c>
      <c r="FC27" s="2">
        <f t="shared" si="67"/>
        <v>0.17026320091548142</v>
      </c>
      <c r="FD27" s="2">
        <f t="shared" si="68"/>
        <v>0.21522563978364406</v>
      </c>
      <c r="FE27" s="2">
        <f t="shared" si="69"/>
        <v>0.19272551701939333</v>
      </c>
      <c r="FF27" s="2">
        <f t="shared" si="70"/>
        <v>0.20052988905447933</v>
      </c>
      <c r="FG27" s="2">
        <f t="shared" si="71"/>
        <v>0.18575617930456634</v>
      </c>
      <c r="FH27" s="2">
        <f t="shared" si="121"/>
        <v>0.11894586894586889</v>
      </c>
      <c r="FI27" s="2">
        <f t="shared" si="121"/>
        <v>0.15777886497064575</v>
      </c>
      <c r="FJ27" s="2">
        <f t="shared" si="121"/>
        <v>0.11850810453192184</v>
      </c>
      <c r="FK27" s="2">
        <f t="shared" si="121"/>
        <v>0.19514722390121753</v>
      </c>
      <c r="FL27" s="2">
        <f t="shared" si="121"/>
        <v>-1.8775077598606971E-2</v>
      </c>
      <c r="FM27" s="2">
        <f t="shared" si="121"/>
        <v>5.4196078431372641E-2</v>
      </c>
      <c r="FN27" s="3">
        <f t="shared" si="125"/>
        <v>19</v>
      </c>
      <c r="FO27" s="3">
        <f t="shared" si="126"/>
        <v>19</v>
      </c>
      <c r="FP27" s="3">
        <f t="shared" si="127"/>
        <v>17</v>
      </c>
      <c r="FQ27" s="3">
        <f t="shared" si="128"/>
        <v>20</v>
      </c>
      <c r="FR27" s="3">
        <f t="shared" si="129"/>
        <v>20</v>
      </c>
      <c r="FS27" s="3">
        <f t="shared" si="130"/>
        <v>23</v>
      </c>
      <c r="FT27" s="3">
        <f t="shared" si="131"/>
        <v>23</v>
      </c>
      <c r="FU27" s="3">
        <f t="shared" si="132"/>
        <v>23</v>
      </c>
      <c r="FV27" s="3">
        <f t="shared" si="133"/>
        <v>15</v>
      </c>
      <c r="FW27" s="3">
        <f t="shared" si="134"/>
        <v>14</v>
      </c>
      <c r="FX27" s="3">
        <f t="shared" si="135"/>
        <v>17</v>
      </c>
      <c r="FY27" s="3">
        <f t="shared" si="136"/>
        <v>20</v>
      </c>
      <c r="FZ27" s="3">
        <f t="shared" si="137"/>
        <v>15</v>
      </c>
      <c r="GA27" s="3">
        <f t="shared" si="138"/>
        <v>15</v>
      </c>
      <c r="GB27" s="3">
        <f t="shared" si="123"/>
        <v>20</v>
      </c>
      <c r="GC27" s="3">
        <f t="shared" si="139"/>
        <v>16</v>
      </c>
      <c r="GD27" s="3">
        <f t="shared" si="140"/>
        <v>23</v>
      </c>
      <c r="GE27" s="3">
        <f t="shared" si="141"/>
        <v>19</v>
      </c>
      <c r="GF27" s="3">
        <f t="shared" si="142"/>
        <v>20</v>
      </c>
      <c r="GG27" s="3">
        <f t="shared" si="143"/>
        <v>23</v>
      </c>
      <c r="GH27" s="3">
        <f t="shared" si="144"/>
        <v>26</v>
      </c>
      <c r="GI27" s="3">
        <f t="shared" si="145"/>
        <v>28</v>
      </c>
      <c r="GJ27" s="3">
        <f t="shared" si="146"/>
        <v>25</v>
      </c>
      <c r="GK27" s="3">
        <f t="shared" si="147"/>
        <v>26</v>
      </c>
      <c r="GL27" s="3">
        <f t="shared" si="148"/>
        <v>26</v>
      </c>
      <c r="GM27" s="3">
        <f t="shared" si="149"/>
        <v>26</v>
      </c>
      <c r="GN27" s="3">
        <f t="shared" si="150"/>
        <v>18</v>
      </c>
      <c r="GO27" s="3">
        <f t="shared" si="151"/>
        <v>18</v>
      </c>
      <c r="GP27" s="3">
        <f t="shared" si="152"/>
        <v>15</v>
      </c>
      <c r="GQ27" s="3">
        <f t="shared" si="153"/>
        <v>17</v>
      </c>
      <c r="GR27" s="3">
        <f t="shared" si="124"/>
        <v>20</v>
      </c>
      <c r="GS27" s="3">
        <f t="shared" si="154"/>
        <v>23</v>
      </c>
      <c r="GT27" s="3">
        <f t="shared" si="155"/>
        <v>19</v>
      </c>
      <c r="GU27" s="3">
        <f t="shared" si="156"/>
        <v>16</v>
      </c>
      <c r="GV27" s="3">
        <f t="shared" si="157"/>
        <v>17</v>
      </c>
      <c r="GW27" s="3">
        <f t="shared" si="158"/>
        <v>24</v>
      </c>
      <c r="GX27" s="3">
        <f t="shared" si="159"/>
        <v>26</v>
      </c>
      <c r="GY27" s="3">
        <f t="shared" si="160"/>
        <v>26</v>
      </c>
      <c r="GZ27" s="3">
        <f t="shared" si="161"/>
        <v>27</v>
      </c>
      <c r="HA27" s="3">
        <f t="shared" si="162"/>
        <v>28</v>
      </c>
      <c r="HB27" s="3">
        <f t="shared" si="163"/>
        <v>26</v>
      </c>
      <c r="HC27" s="3">
        <f t="shared" si="90"/>
        <v>26</v>
      </c>
      <c r="HD27" s="3">
        <f t="shared" si="91"/>
        <v>25</v>
      </c>
      <c r="HE27" s="3">
        <f t="shared" si="92"/>
        <v>27</v>
      </c>
      <c r="HF27" s="3">
        <f t="shared" si="93"/>
        <v>27</v>
      </c>
      <c r="HG27" s="3">
        <f t="shared" si="94"/>
        <v>25</v>
      </c>
      <c r="HH27" s="3">
        <f t="shared" si="95"/>
        <v>24</v>
      </c>
      <c r="HI27" s="3">
        <f t="shared" si="96"/>
        <v>22</v>
      </c>
      <c r="HJ27" s="3">
        <f t="shared" si="97"/>
        <v>11</v>
      </c>
      <c r="HK27" s="3">
        <f t="shared" si="98"/>
        <v>8</v>
      </c>
      <c r="HL27" s="3">
        <f t="shared" si="99"/>
        <v>10</v>
      </c>
      <c r="HM27" s="3">
        <f t="shared" si="100"/>
        <v>13</v>
      </c>
      <c r="HN27" s="3">
        <f t="shared" si="101"/>
        <v>19</v>
      </c>
      <c r="HO27" s="3">
        <f t="shared" si="102"/>
        <v>9</v>
      </c>
      <c r="HP27" s="3">
        <f t="shared" si="103"/>
        <v>11</v>
      </c>
      <c r="HQ27" s="3">
        <f t="shared" si="104"/>
        <v>12</v>
      </c>
      <c r="HR27" s="3">
        <f t="shared" si="105"/>
        <v>10</v>
      </c>
      <c r="HS27" s="3">
        <f t="shared" si="106"/>
        <v>16</v>
      </c>
      <c r="HT27" s="3">
        <f t="shared" si="107"/>
        <v>15</v>
      </c>
      <c r="HU27" s="3">
        <f t="shared" si="108"/>
        <v>15</v>
      </c>
      <c r="HV27" s="3">
        <f t="shared" si="109"/>
        <v>8</v>
      </c>
      <c r="HW27" s="3">
        <f t="shared" si="110"/>
        <v>13</v>
      </c>
      <c r="HX27" s="3">
        <f t="shared" si="111"/>
        <v>12</v>
      </c>
      <c r="HY27" s="3">
        <f t="shared" si="112"/>
        <v>12</v>
      </c>
      <c r="HZ27" s="3">
        <f t="shared" si="113"/>
        <v>3</v>
      </c>
      <c r="IA27" s="3">
        <f t="shared" si="114"/>
        <v>10</v>
      </c>
      <c r="IB27" s="3">
        <f t="shared" si="115"/>
        <v>6</v>
      </c>
      <c r="IC27" s="3">
        <f t="shared" si="116"/>
        <v>4</v>
      </c>
      <c r="ID27" s="3">
        <f t="shared" si="117"/>
        <v>5</v>
      </c>
      <c r="IE27" s="3">
        <f t="shared" si="118"/>
        <v>6</v>
      </c>
      <c r="IF27" s="3">
        <f t="shared" si="119"/>
        <v>4</v>
      </c>
      <c r="IG27" s="3">
        <f t="shared" si="120"/>
        <v>5</v>
      </c>
      <c r="IH27" s="3">
        <f t="shared" si="120"/>
        <v>9</v>
      </c>
      <c r="II27" s="3">
        <f t="shared" si="120"/>
        <v>5</v>
      </c>
      <c r="IJ27" s="3">
        <f t="shared" si="120"/>
        <v>9</v>
      </c>
      <c r="IK27" s="3">
        <f t="shared" si="120"/>
        <v>6</v>
      </c>
      <c r="IL27" s="3">
        <f t="shared" si="120"/>
        <v>18</v>
      </c>
      <c r="IM27" s="3">
        <f t="shared" si="120"/>
        <v>16</v>
      </c>
    </row>
    <row r="28" spans="1:247" ht="14.1" customHeight="1" x14ac:dyDescent="0.2">
      <c r="A28" s="5" t="s">
        <v>26</v>
      </c>
      <c r="B28" s="37">
        <v>20459</v>
      </c>
      <c r="C28" s="37">
        <v>20532</v>
      </c>
      <c r="D28" s="37">
        <v>20417</v>
      </c>
      <c r="E28" s="37">
        <v>20207</v>
      </c>
      <c r="F28" s="37">
        <v>20021</v>
      </c>
      <c r="G28" s="37">
        <v>20023</v>
      </c>
      <c r="H28" s="37">
        <v>19905</v>
      </c>
      <c r="I28" s="37">
        <v>19761</v>
      </c>
      <c r="J28" s="37">
        <v>18383</v>
      </c>
      <c r="K28" s="37">
        <v>18110</v>
      </c>
      <c r="L28" s="37">
        <v>17849</v>
      </c>
      <c r="M28" s="37">
        <v>18414</v>
      </c>
      <c r="N28" s="37">
        <v>18338</v>
      </c>
      <c r="O28" s="37">
        <v>17925</v>
      </c>
      <c r="P28" s="37">
        <v>17684</v>
      </c>
      <c r="Q28" s="37">
        <v>17638</v>
      </c>
      <c r="R28" s="37">
        <v>17562</v>
      </c>
      <c r="S28" s="37">
        <v>17679</v>
      </c>
      <c r="T28" s="37">
        <v>17284</v>
      </c>
      <c r="U28" s="37">
        <v>17273</v>
      </c>
      <c r="V28" s="37">
        <v>17318</v>
      </c>
      <c r="W28" s="37">
        <v>17320</v>
      </c>
      <c r="X28" s="37">
        <v>17355</v>
      </c>
      <c r="Y28" s="37">
        <v>16904</v>
      </c>
      <c r="Z28" s="37">
        <v>15862</v>
      </c>
      <c r="AA28" s="37">
        <v>15724</v>
      </c>
      <c r="AB28" s="37">
        <v>14943</v>
      </c>
      <c r="AC28" s="37">
        <v>13548</v>
      </c>
      <c r="AD28" s="37">
        <v>13068</v>
      </c>
      <c r="AE28" s="37">
        <v>13441</v>
      </c>
      <c r="AF28" s="37">
        <v>13124</v>
      </c>
      <c r="AG28" s="37">
        <v>12967</v>
      </c>
      <c r="AH28" s="37">
        <v>12858</v>
      </c>
      <c r="AI28" s="37">
        <v>12855</v>
      </c>
      <c r="AJ28" s="37">
        <v>12919</v>
      </c>
      <c r="AK28" s="37">
        <v>12775</v>
      </c>
      <c r="AL28" s="37">
        <v>12767</v>
      </c>
      <c r="AM28" s="37">
        <v>12790</v>
      </c>
      <c r="AN28" s="37">
        <v>12962</v>
      </c>
      <c r="AO28" s="37">
        <v>13067</v>
      </c>
      <c r="AP28" s="37">
        <v>12953</v>
      </c>
      <c r="AQ28" s="37">
        <v>12919</v>
      </c>
      <c r="AR28" s="37">
        <v>12653</v>
      </c>
      <c r="AS28" s="37">
        <v>12485</v>
      </c>
      <c r="AT28" s="37">
        <v>12793</v>
      </c>
      <c r="AU28" s="37">
        <v>13019</v>
      </c>
      <c r="AV28" s="37">
        <v>12997</v>
      </c>
      <c r="AW28" s="37">
        <v>12818</v>
      </c>
      <c r="AX28" s="37">
        <v>16065</v>
      </c>
      <c r="AY28" s="37">
        <v>13743</v>
      </c>
      <c r="AZ28" s="37">
        <v>16294</v>
      </c>
      <c r="BA28" s="37">
        <v>15266</v>
      </c>
      <c r="BB28" s="37">
        <v>15551</v>
      </c>
      <c r="BC28" s="37">
        <v>15855</v>
      </c>
      <c r="BD28" s="37">
        <v>16569</v>
      </c>
      <c r="BE28" s="37">
        <v>15905</v>
      </c>
      <c r="BF28" s="37">
        <v>15330</v>
      </c>
      <c r="BG28" s="37">
        <v>15377</v>
      </c>
      <c r="BH28" s="37">
        <v>15676</v>
      </c>
      <c r="BI28" s="37">
        <v>15741</v>
      </c>
      <c r="BJ28" s="37">
        <v>14137</v>
      </c>
      <c r="BK28" s="37">
        <v>15162</v>
      </c>
      <c r="BL28" s="37">
        <v>15762</v>
      </c>
      <c r="BM28" s="37">
        <v>16220</v>
      </c>
      <c r="BN28" s="37">
        <v>14688</v>
      </c>
      <c r="BO28" s="37">
        <v>16028</v>
      </c>
      <c r="BP28" s="37">
        <v>15081</v>
      </c>
      <c r="BQ28" s="37">
        <v>15352</v>
      </c>
      <c r="BR28" s="37">
        <v>15892</v>
      </c>
      <c r="BS28" s="37">
        <v>15521</v>
      </c>
      <c r="BT28" s="37">
        <v>15750</v>
      </c>
      <c r="BU28" s="37">
        <v>15754</v>
      </c>
      <c r="BV28" s="37">
        <v>14685</v>
      </c>
      <c r="BW28" s="37">
        <v>16230</v>
      </c>
      <c r="BX28" s="37">
        <v>16130</v>
      </c>
      <c r="BY28" s="37">
        <v>17892</v>
      </c>
      <c r="BZ28" s="37">
        <v>16674</v>
      </c>
      <c r="CA28" s="37">
        <v>16460</v>
      </c>
      <c r="CB28" s="37">
        <v>17347</v>
      </c>
      <c r="CC28" s="37">
        <v>17328</v>
      </c>
      <c r="CD28" s="37">
        <v>17426</v>
      </c>
      <c r="CE28" s="37">
        <v>17387</v>
      </c>
      <c r="CF28" s="37">
        <v>17627</v>
      </c>
      <c r="CG28" s="37">
        <v>17999</v>
      </c>
      <c r="CH28" s="37">
        <v>19033</v>
      </c>
      <c r="CI28" s="37">
        <v>17502</v>
      </c>
      <c r="CJ28" s="37">
        <v>16834</v>
      </c>
      <c r="CK28" s="37">
        <v>16931</v>
      </c>
      <c r="CL28" s="37">
        <v>17016</v>
      </c>
      <c r="CM28" s="37">
        <v>16638</v>
      </c>
      <c r="CN28" s="2">
        <f t="shared" si="0"/>
        <v>-0.10367075614643917</v>
      </c>
      <c r="CO28" s="2">
        <f t="shared" si="1"/>
        <v>-0.12697253068381065</v>
      </c>
      <c r="CP28" s="2">
        <f t="shared" si="2"/>
        <v>-0.13385903903609742</v>
      </c>
      <c r="CQ28" s="2">
        <f t="shared" si="3"/>
        <v>-0.12713416142920775</v>
      </c>
      <c r="CR28" s="2">
        <f t="shared" si="4"/>
        <v>-0.12282103791019428</v>
      </c>
      <c r="CS28" s="2">
        <f t="shared" si="5"/>
        <v>-0.11706537481895818</v>
      </c>
      <c r="CT28" s="2">
        <f t="shared" si="6"/>
        <v>-0.13167545842753081</v>
      </c>
      <c r="CU28" s="2">
        <f t="shared" si="7"/>
        <v>-0.12590455948585599</v>
      </c>
      <c r="CV28" s="2">
        <f t="shared" si="8"/>
        <v>-5.7933960724582456E-2</v>
      </c>
      <c r="CW28" s="2">
        <f t="shared" si="9"/>
        <v>-4.3622308117062358E-2</v>
      </c>
      <c r="CX28" s="2">
        <f t="shared" si="10"/>
        <v>-2.7676620538965802E-2</v>
      </c>
      <c r="CY28" s="2">
        <f t="shared" si="11"/>
        <v>-8.2002823938307823E-2</v>
      </c>
      <c r="CZ28" s="2">
        <f t="shared" si="12"/>
        <v>-0.13502017668229904</v>
      </c>
      <c r="DA28" s="2">
        <f t="shared" si="13"/>
        <v>-0.12278940027894003</v>
      </c>
      <c r="DB28" s="2">
        <f t="shared" si="189"/>
        <v>-0.15499886903415516</v>
      </c>
      <c r="DC28" s="2">
        <f t="shared" si="190"/>
        <v>-0.23188570132668107</v>
      </c>
      <c r="DD28" s="2">
        <f t="shared" si="191"/>
        <v>-0.25589340621797063</v>
      </c>
      <c r="DE28" s="2">
        <f t="shared" si="192"/>
        <v>-0.2397194411448611</v>
      </c>
      <c r="DF28" s="2">
        <f t="shared" si="193"/>
        <v>-0.24068502661420965</v>
      </c>
      <c r="DG28" s="2">
        <f t="shared" si="194"/>
        <v>-0.24929080067156839</v>
      </c>
      <c r="DH28" s="2">
        <f t="shared" si="195"/>
        <v>-0.25753551218385495</v>
      </c>
      <c r="DI28" s="2">
        <f t="shared" si="196"/>
        <v>-0.25779445727482675</v>
      </c>
      <c r="DJ28" s="2">
        <f t="shared" si="197"/>
        <v>-0.25560357245750509</v>
      </c>
      <c r="DK28" s="2">
        <f t="shared" si="198"/>
        <v>-0.24426171320397538</v>
      </c>
      <c r="DL28" s="2">
        <f t="shared" si="199"/>
        <v>-0.19512041356701548</v>
      </c>
      <c r="DM28" s="2">
        <f t="shared" si="200"/>
        <v>-0.18659374205036883</v>
      </c>
      <c r="DN28" s="2">
        <f t="shared" si="201"/>
        <v>-0.13257043431707149</v>
      </c>
      <c r="DO28" s="2">
        <f t="shared" si="165"/>
        <v>-3.5503395335104826E-2</v>
      </c>
      <c r="DP28" s="2">
        <f t="shared" si="166"/>
        <v>-8.8001224364860908E-3</v>
      </c>
      <c r="DQ28" s="2">
        <f t="shared" si="167"/>
        <v>-3.8836396101480597E-2</v>
      </c>
      <c r="DR28" s="2">
        <f t="shared" si="168"/>
        <v>-3.5888448643706217E-2</v>
      </c>
      <c r="DS28" s="2">
        <f t="shared" si="169"/>
        <v>-3.7171280943934626E-2</v>
      </c>
      <c r="DT28" s="2">
        <f t="shared" si="170"/>
        <v>-5.0552185409861172E-3</v>
      </c>
      <c r="DU28" s="2">
        <f t="shared" si="171"/>
        <v>1.2757681835861456E-2</v>
      </c>
      <c r="DV28" s="2">
        <f t="shared" si="172"/>
        <v>6.0376190107593875E-3</v>
      </c>
      <c r="DW28" s="2">
        <f t="shared" si="173"/>
        <v>3.3659491193738234E-3</v>
      </c>
      <c r="DX28" s="2">
        <f t="shared" si="174"/>
        <v>0.25832223701731016</v>
      </c>
      <c r="DY28" s="2">
        <f t="shared" si="175"/>
        <v>7.4511336982017173E-2</v>
      </c>
      <c r="DZ28" s="2">
        <f t="shared" si="176"/>
        <v>0.25705909581854658</v>
      </c>
      <c r="EA28" s="2">
        <f t="shared" si="177"/>
        <v>0.16828652330297689</v>
      </c>
      <c r="EB28" s="2">
        <f t="shared" si="178"/>
        <v>0.20057129622481273</v>
      </c>
      <c r="EC28" s="2">
        <f t="shared" si="179"/>
        <v>0.22726217199473653</v>
      </c>
      <c r="ED28" s="2">
        <f t="shared" si="180"/>
        <v>0.30949182012171028</v>
      </c>
      <c r="EE28" s="2">
        <f t="shared" si="181"/>
        <v>0.27392871445734879</v>
      </c>
      <c r="EF28" s="2">
        <f t="shared" si="182"/>
        <v>0.19831157664347687</v>
      </c>
      <c r="EG28" s="2">
        <f t="shared" si="183"/>
        <v>0.18111990168215675</v>
      </c>
      <c r="EH28" s="2">
        <f t="shared" si="184"/>
        <v>0.20612449026698476</v>
      </c>
      <c r="EI28" s="2">
        <f t="shared" si="185"/>
        <v>0.22803869558433454</v>
      </c>
      <c r="EJ28" s="2">
        <f t="shared" si="186"/>
        <v>-0.12001244942421418</v>
      </c>
      <c r="EK28" s="2">
        <f t="shared" si="187"/>
        <v>0.10325256494215229</v>
      </c>
      <c r="EL28" s="2">
        <f t="shared" si="188"/>
        <v>-3.2650055235055819E-2</v>
      </c>
      <c r="EM28" s="2">
        <f t="shared" si="51"/>
        <v>6.2491811869513914E-2</v>
      </c>
      <c r="EN28" s="2">
        <f t="shared" si="52"/>
        <v>-5.549482348402035E-2</v>
      </c>
      <c r="EO28" s="2">
        <f t="shared" si="53"/>
        <v>1.0911384421318227E-2</v>
      </c>
      <c r="EP28" s="2">
        <f t="shared" si="54"/>
        <v>-8.9806264711207673E-2</v>
      </c>
      <c r="EQ28" s="2">
        <f t="shared" si="55"/>
        <v>-3.4768940584721797E-2</v>
      </c>
      <c r="ER28" s="2">
        <f t="shared" si="56"/>
        <v>3.6660143509458676E-2</v>
      </c>
      <c r="ES28" s="2">
        <f t="shared" si="57"/>
        <v>9.3646354945697841E-3</v>
      </c>
      <c r="ET28" s="2">
        <f t="shared" si="58"/>
        <v>4.7205919877519875E-3</v>
      </c>
      <c r="EU28" s="2">
        <f t="shared" si="59"/>
        <v>8.2586875039702967E-4</v>
      </c>
      <c r="EV28" s="2">
        <f t="shared" si="60"/>
        <v>3.8763528329914365E-2</v>
      </c>
      <c r="EW28" s="2">
        <f t="shared" si="61"/>
        <v>7.0439256034823927E-2</v>
      </c>
      <c r="EX28" s="2">
        <f t="shared" si="62"/>
        <v>2.3347290952924649E-2</v>
      </c>
      <c r="EY28" s="2">
        <f t="shared" si="63"/>
        <v>0.10308261405672003</v>
      </c>
      <c r="EZ28" s="2">
        <f t="shared" si="64"/>
        <v>0.13521241830065356</v>
      </c>
      <c r="FA28" s="2">
        <f t="shared" si="65"/>
        <v>2.6952832543049698E-2</v>
      </c>
      <c r="FB28" s="2">
        <f t="shared" si="66"/>
        <v>0.15025528811086808</v>
      </c>
      <c r="FC28" s="2">
        <f t="shared" si="67"/>
        <v>0.12871287128712861</v>
      </c>
      <c r="FD28" s="2">
        <f t="shared" si="68"/>
        <v>9.6526554241127549E-2</v>
      </c>
      <c r="FE28" s="2">
        <f t="shared" si="69"/>
        <v>0.12022421235745129</v>
      </c>
      <c r="FF28" s="2">
        <f t="shared" si="70"/>
        <v>0.11917460317460327</v>
      </c>
      <c r="FG28" s="2">
        <f t="shared" si="71"/>
        <v>0.14250349117684391</v>
      </c>
      <c r="FH28" s="2">
        <f t="shared" si="121"/>
        <v>0.29608443990466471</v>
      </c>
      <c r="FI28" s="2">
        <f t="shared" si="121"/>
        <v>7.8373382624769006E-2</v>
      </c>
      <c r="FJ28" s="2">
        <f t="shared" si="121"/>
        <v>4.3645381277123363E-2</v>
      </c>
      <c r="FK28" s="2">
        <f t="shared" si="121"/>
        <v>-5.3711155823831902E-2</v>
      </c>
      <c r="FL28" s="2">
        <f t="shared" si="121"/>
        <v>2.0510975170924706E-2</v>
      </c>
      <c r="FM28" s="2">
        <f t="shared" si="121"/>
        <v>1.0814094775212668E-2</v>
      </c>
      <c r="FN28" s="3">
        <f t="shared" si="125"/>
        <v>25</v>
      </c>
      <c r="FO28" s="3">
        <f t="shared" si="126"/>
        <v>30</v>
      </c>
      <c r="FP28" s="3">
        <f t="shared" si="127"/>
        <v>30</v>
      </c>
      <c r="FQ28" s="3">
        <f t="shared" si="128"/>
        <v>27</v>
      </c>
      <c r="FR28" s="3">
        <f t="shared" si="129"/>
        <v>27</v>
      </c>
      <c r="FS28" s="3">
        <f t="shared" si="130"/>
        <v>27</v>
      </c>
      <c r="FT28" s="3">
        <f t="shared" si="131"/>
        <v>31</v>
      </c>
      <c r="FU28" s="3">
        <f t="shared" si="132"/>
        <v>31</v>
      </c>
      <c r="FV28" s="3">
        <f t="shared" si="133"/>
        <v>20</v>
      </c>
      <c r="FW28" s="3">
        <f t="shared" si="134"/>
        <v>20</v>
      </c>
      <c r="FX28" s="3">
        <f t="shared" si="135"/>
        <v>18</v>
      </c>
      <c r="FY28" s="3">
        <f t="shared" si="136"/>
        <v>29</v>
      </c>
      <c r="FZ28" s="3">
        <f t="shared" si="137"/>
        <v>25</v>
      </c>
      <c r="GA28" s="3">
        <f t="shared" si="138"/>
        <v>24</v>
      </c>
      <c r="GB28" s="3">
        <f t="shared" si="123"/>
        <v>27</v>
      </c>
      <c r="GC28" s="3">
        <f t="shared" si="139"/>
        <v>26</v>
      </c>
      <c r="GD28" s="3">
        <f t="shared" si="140"/>
        <v>27</v>
      </c>
      <c r="GE28" s="3">
        <f t="shared" si="141"/>
        <v>22</v>
      </c>
      <c r="GF28" s="3">
        <f t="shared" si="142"/>
        <v>26</v>
      </c>
      <c r="GG28" s="3">
        <f t="shared" si="143"/>
        <v>28</v>
      </c>
      <c r="GH28" s="3">
        <f t="shared" si="144"/>
        <v>24</v>
      </c>
      <c r="GI28" s="3">
        <f t="shared" si="145"/>
        <v>25</v>
      </c>
      <c r="GJ28" s="3">
        <f t="shared" si="146"/>
        <v>24</v>
      </c>
      <c r="GK28" s="3">
        <f t="shared" si="147"/>
        <v>24</v>
      </c>
      <c r="GL28" s="3">
        <f t="shared" si="148"/>
        <v>23</v>
      </c>
      <c r="GM28" s="3">
        <f t="shared" si="149"/>
        <v>23</v>
      </c>
      <c r="GN28" s="3">
        <f t="shared" si="150"/>
        <v>25</v>
      </c>
      <c r="GO28" s="3">
        <f t="shared" si="151"/>
        <v>26</v>
      </c>
      <c r="GP28" s="3">
        <f t="shared" si="152"/>
        <v>26</v>
      </c>
      <c r="GQ28" s="3">
        <f t="shared" si="153"/>
        <v>26</v>
      </c>
      <c r="GR28" s="3">
        <f t="shared" si="124"/>
        <v>24</v>
      </c>
      <c r="GS28" s="3">
        <f t="shared" si="154"/>
        <v>25</v>
      </c>
      <c r="GT28" s="3">
        <f t="shared" si="155"/>
        <v>21</v>
      </c>
      <c r="GU28" s="3">
        <f t="shared" si="156"/>
        <v>21</v>
      </c>
      <c r="GV28" s="3">
        <f t="shared" si="157"/>
        <v>20</v>
      </c>
      <c r="GW28" s="3">
        <f t="shared" si="158"/>
        <v>21</v>
      </c>
      <c r="GX28" s="3">
        <f t="shared" si="159"/>
        <v>7</v>
      </c>
      <c r="GY28" s="3">
        <f t="shared" si="160"/>
        <v>13</v>
      </c>
      <c r="GZ28" s="3">
        <f t="shared" si="161"/>
        <v>10</v>
      </c>
      <c r="HA28" s="3">
        <f t="shared" si="162"/>
        <v>10</v>
      </c>
      <c r="HB28" s="3">
        <f t="shared" si="163"/>
        <v>11</v>
      </c>
      <c r="HC28" s="3">
        <f t="shared" si="90"/>
        <v>12</v>
      </c>
      <c r="HD28" s="3">
        <f t="shared" si="91"/>
        <v>9</v>
      </c>
      <c r="HE28" s="3">
        <f t="shared" si="92"/>
        <v>9</v>
      </c>
      <c r="HF28" s="3">
        <f t="shared" si="93"/>
        <v>13</v>
      </c>
      <c r="HG28" s="3">
        <f t="shared" si="94"/>
        <v>15</v>
      </c>
      <c r="HH28" s="3">
        <f t="shared" si="95"/>
        <v>14</v>
      </c>
      <c r="HI28" s="3">
        <f t="shared" si="96"/>
        <v>13</v>
      </c>
      <c r="HJ28" s="3">
        <f t="shared" si="97"/>
        <v>30</v>
      </c>
      <c r="HK28" s="3">
        <f t="shared" si="98"/>
        <v>18</v>
      </c>
      <c r="HL28" s="3">
        <f t="shared" si="99"/>
        <v>29</v>
      </c>
      <c r="HM28" s="3">
        <f t="shared" si="100"/>
        <v>6</v>
      </c>
      <c r="HN28" s="3">
        <f t="shared" si="101"/>
        <v>14</v>
      </c>
      <c r="HO28" s="3">
        <f t="shared" si="102"/>
        <v>5</v>
      </c>
      <c r="HP28" s="3">
        <f t="shared" si="103"/>
        <v>14</v>
      </c>
      <c r="HQ28" s="3">
        <f t="shared" si="104"/>
        <v>11</v>
      </c>
      <c r="HR28" s="3">
        <f t="shared" si="105"/>
        <v>6</v>
      </c>
      <c r="HS28" s="3">
        <f t="shared" si="106"/>
        <v>8</v>
      </c>
      <c r="HT28" s="3">
        <f t="shared" si="107"/>
        <v>9</v>
      </c>
      <c r="HU28" s="3">
        <f t="shared" si="108"/>
        <v>7</v>
      </c>
      <c r="HV28" s="3">
        <f t="shared" si="109"/>
        <v>6</v>
      </c>
      <c r="HW28" s="3">
        <f t="shared" si="110"/>
        <v>8</v>
      </c>
      <c r="HX28" s="3">
        <f t="shared" si="111"/>
        <v>9</v>
      </c>
      <c r="HY28" s="3">
        <f t="shared" si="112"/>
        <v>7</v>
      </c>
      <c r="HZ28" s="3">
        <f t="shared" si="113"/>
        <v>8</v>
      </c>
      <c r="IA28" s="3">
        <f t="shared" si="114"/>
        <v>12</v>
      </c>
      <c r="IB28" s="3">
        <f t="shared" si="115"/>
        <v>5</v>
      </c>
      <c r="IC28" s="3">
        <f t="shared" si="116"/>
        <v>8</v>
      </c>
      <c r="ID28" s="3">
        <f t="shared" si="117"/>
        <v>9</v>
      </c>
      <c r="IE28" s="3">
        <f t="shared" si="118"/>
        <v>8</v>
      </c>
      <c r="IF28" s="3">
        <f t="shared" si="119"/>
        <v>7</v>
      </c>
      <c r="IG28" s="3">
        <f t="shared" si="120"/>
        <v>8</v>
      </c>
      <c r="IH28" s="3">
        <f t="shared" si="120"/>
        <v>5</v>
      </c>
      <c r="II28" s="3">
        <f t="shared" si="120"/>
        <v>9</v>
      </c>
      <c r="IJ28" s="3">
        <f t="shared" si="120"/>
        <v>16</v>
      </c>
      <c r="IK28" s="3">
        <f t="shared" si="120"/>
        <v>21</v>
      </c>
      <c r="IL28" s="3">
        <f t="shared" si="120"/>
        <v>15</v>
      </c>
      <c r="IM28" s="3">
        <f t="shared" si="120"/>
        <v>18</v>
      </c>
    </row>
    <row r="29" spans="1:247" ht="14.1" customHeight="1" x14ac:dyDescent="0.2">
      <c r="A29" s="5" t="s">
        <v>27</v>
      </c>
      <c r="B29" s="37">
        <v>8316</v>
      </c>
      <c r="C29" s="37">
        <v>8093</v>
      </c>
      <c r="D29" s="37">
        <v>8155</v>
      </c>
      <c r="E29" s="37">
        <v>8042</v>
      </c>
      <c r="F29" s="37">
        <v>8112</v>
      </c>
      <c r="G29" s="37">
        <v>8041</v>
      </c>
      <c r="H29" s="37">
        <v>8149</v>
      </c>
      <c r="I29" s="37">
        <v>8124</v>
      </c>
      <c r="J29" s="37">
        <v>8284</v>
      </c>
      <c r="K29" s="37">
        <v>8235</v>
      </c>
      <c r="L29" s="37">
        <v>8254</v>
      </c>
      <c r="M29" s="37">
        <v>8442</v>
      </c>
      <c r="N29" s="37">
        <v>8878</v>
      </c>
      <c r="O29" s="37">
        <v>9001</v>
      </c>
      <c r="P29" s="37">
        <v>7840</v>
      </c>
      <c r="Q29" s="37">
        <v>7668</v>
      </c>
      <c r="R29" s="37">
        <v>7764</v>
      </c>
      <c r="S29" s="37">
        <v>8104</v>
      </c>
      <c r="T29" s="37">
        <v>7998</v>
      </c>
      <c r="U29" s="37">
        <v>8091</v>
      </c>
      <c r="V29" s="37">
        <v>7865</v>
      </c>
      <c r="W29" s="37">
        <v>8030</v>
      </c>
      <c r="X29" s="37">
        <v>8102</v>
      </c>
      <c r="Y29" s="37">
        <v>7982</v>
      </c>
      <c r="Z29" s="37">
        <v>7311</v>
      </c>
      <c r="AA29" s="37">
        <v>7500</v>
      </c>
      <c r="AB29" s="37">
        <v>7008</v>
      </c>
      <c r="AC29" s="37">
        <v>6023</v>
      </c>
      <c r="AD29" s="37">
        <v>5688</v>
      </c>
      <c r="AE29" s="37">
        <v>5830</v>
      </c>
      <c r="AF29" s="37">
        <v>5877</v>
      </c>
      <c r="AG29" s="37">
        <v>5655</v>
      </c>
      <c r="AH29" s="37">
        <v>5938</v>
      </c>
      <c r="AI29" s="37">
        <v>5900</v>
      </c>
      <c r="AJ29" s="37">
        <v>5645</v>
      </c>
      <c r="AK29" s="37">
        <v>5603</v>
      </c>
      <c r="AL29" s="37">
        <v>5490</v>
      </c>
      <c r="AM29" s="37">
        <v>5574</v>
      </c>
      <c r="AN29" s="37">
        <v>5762</v>
      </c>
      <c r="AO29" s="37">
        <v>5922</v>
      </c>
      <c r="AP29" s="37">
        <v>5777</v>
      </c>
      <c r="AQ29" s="37">
        <v>5631</v>
      </c>
      <c r="AR29" s="37">
        <v>5219</v>
      </c>
      <c r="AS29" s="37">
        <v>5312</v>
      </c>
      <c r="AT29" s="37">
        <v>5358</v>
      </c>
      <c r="AU29" s="37">
        <v>5371</v>
      </c>
      <c r="AV29" s="37">
        <v>5534</v>
      </c>
      <c r="AW29" s="37">
        <v>5386</v>
      </c>
      <c r="AX29" s="37">
        <v>6731</v>
      </c>
      <c r="AY29" s="37">
        <v>6158</v>
      </c>
      <c r="AZ29" s="37">
        <v>6462</v>
      </c>
      <c r="BA29" s="37">
        <v>6824</v>
      </c>
      <c r="BB29" s="37">
        <v>7227</v>
      </c>
      <c r="BC29" s="37">
        <v>7270</v>
      </c>
      <c r="BD29" s="37">
        <v>7633</v>
      </c>
      <c r="BE29" s="37">
        <v>7450</v>
      </c>
      <c r="BF29" s="37">
        <v>7512</v>
      </c>
      <c r="BG29" s="37">
        <v>7639</v>
      </c>
      <c r="BH29" s="37">
        <v>7847</v>
      </c>
      <c r="BI29" s="37">
        <v>7325</v>
      </c>
      <c r="BJ29" s="37">
        <v>6978</v>
      </c>
      <c r="BK29" s="37">
        <v>7261</v>
      </c>
      <c r="BL29" s="37">
        <v>7243</v>
      </c>
      <c r="BM29" s="37">
        <v>5714</v>
      </c>
      <c r="BN29" s="37">
        <v>5913</v>
      </c>
      <c r="BO29" s="37">
        <v>6034</v>
      </c>
      <c r="BP29" s="37">
        <v>6462</v>
      </c>
      <c r="BQ29" s="37">
        <v>6141</v>
      </c>
      <c r="BR29" s="37">
        <v>6414</v>
      </c>
      <c r="BS29" s="37">
        <v>6870</v>
      </c>
      <c r="BT29" s="37">
        <v>7956</v>
      </c>
      <c r="BU29" s="37">
        <v>7019</v>
      </c>
      <c r="BV29" s="37">
        <v>6516</v>
      </c>
      <c r="BW29" s="37">
        <v>9878</v>
      </c>
      <c r="BX29" s="37">
        <v>9682</v>
      </c>
      <c r="BY29" s="37">
        <v>8843</v>
      </c>
      <c r="BZ29" s="37">
        <v>10153</v>
      </c>
      <c r="CA29" s="37">
        <v>10457</v>
      </c>
      <c r="CB29" s="37">
        <v>10966</v>
      </c>
      <c r="CC29" s="37">
        <v>11272</v>
      </c>
      <c r="CD29" s="37">
        <v>11368</v>
      </c>
      <c r="CE29" s="37">
        <v>11679</v>
      </c>
      <c r="CF29" s="37">
        <v>11418</v>
      </c>
      <c r="CG29" s="37">
        <v>10861</v>
      </c>
      <c r="CH29" s="37">
        <v>11338</v>
      </c>
      <c r="CI29" s="37">
        <v>11780</v>
      </c>
      <c r="CJ29" s="37">
        <v>12146</v>
      </c>
      <c r="CK29" s="37">
        <v>11880</v>
      </c>
      <c r="CL29" s="37">
        <v>11935</v>
      </c>
      <c r="CM29" s="37">
        <v>11051</v>
      </c>
      <c r="CN29" s="2">
        <f t="shared" si="0"/>
        <v>6.758056758056763E-2</v>
      </c>
      <c r="CO29" s="2">
        <f t="shared" si="1"/>
        <v>0.11219572470035843</v>
      </c>
      <c r="CP29" s="2">
        <f t="shared" si="2"/>
        <v>-3.8626609442060089E-2</v>
      </c>
      <c r="CQ29" s="2">
        <f t="shared" si="3"/>
        <v>-4.6505844317333955E-2</v>
      </c>
      <c r="CR29" s="2">
        <f t="shared" si="4"/>
        <v>-4.2899408284023721E-2</v>
      </c>
      <c r="CS29" s="2">
        <f t="shared" si="5"/>
        <v>7.8348464121378303E-3</v>
      </c>
      <c r="CT29" s="2">
        <f t="shared" si="6"/>
        <v>-1.852988096698982E-2</v>
      </c>
      <c r="CU29" s="2">
        <f t="shared" si="7"/>
        <v>-4.0620384047267422E-3</v>
      </c>
      <c r="CV29" s="2">
        <f t="shared" si="8"/>
        <v>-5.0579430226943556E-2</v>
      </c>
      <c r="CW29" s="2">
        <f t="shared" si="9"/>
        <v>-2.4893746205221667E-2</v>
      </c>
      <c r="CX29" s="2">
        <f t="shared" si="10"/>
        <v>-1.8415313787254695E-2</v>
      </c>
      <c r="CY29" s="2">
        <f t="shared" si="11"/>
        <v>-5.4489457474532155E-2</v>
      </c>
      <c r="CZ29" s="2">
        <f t="shared" si="12"/>
        <v>-0.17650371705339041</v>
      </c>
      <c r="DA29" s="2">
        <f t="shared" si="13"/>
        <v>-0.1667592489723364</v>
      </c>
      <c r="DB29" s="2">
        <f t="shared" si="189"/>
        <v>-0.10612244897959189</v>
      </c>
      <c r="DC29" s="2">
        <f t="shared" si="190"/>
        <v>-0.21452790818987999</v>
      </c>
      <c r="DD29" s="2">
        <f t="shared" si="191"/>
        <v>-0.26738794435857804</v>
      </c>
      <c r="DE29" s="2">
        <f t="shared" si="192"/>
        <v>-0.28060217176702862</v>
      </c>
      <c r="DF29" s="2">
        <f t="shared" si="193"/>
        <v>-0.26519129782445616</v>
      </c>
      <c r="DG29" s="2">
        <f t="shared" si="194"/>
        <v>-0.30107526881720426</v>
      </c>
      <c r="DH29" s="2">
        <f t="shared" si="195"/>
        <v>-0.24500953591862684</v>
      </c>
      <c r="DI29" s="2">
        <f t="shared" si="196"/>
        <v>-0.26525529265255288</v>
      </c>
      <c r="DJ29" s="2">
        <f t="shared" si="197"/>
        <v>-0.30325845470254253</v>
      </c>
      <c r="DK29" s="2">
        <f t="shared" si="198"/>
        <v>-0.29804560260586321</v>
      </c>
      <c r="DL29" s="2">
        <f t="shared" si="199"/>
        <v>-0.24907673368896188</v>
      </c>
      <c r="DM29" s="2">
        <f t="shared" si="200"/>
        <v>-0.25680000000000003</v>
      </c>
      <c r="DN29" s="2">
        <f t="shared" si="201"/>
        <v>-0.17779680365296802</v>
      </c>
      <c r="DO29" s="2">
        <f t="shared" si="165"/>
        <v>-1.6769051967458037E-2</v>
      </c>
      <c r="DP29" s="2">
        <f t="shared" si="166"/>
        <v>1.5646976090013975E-2</v>
      </c>
      <c r="DQ29" s="2">
        <f t="shared" si="167"/>
        <v>-3.4133790737564285E-2</v>
      </c>
      <c r="DR29" s="2">
        <f t="shared" si="168"/>
        <v>-0.11196188531563722</v>
      </c>
      <c r="DS29" s="2">
        <f t="shared" si="169"/>
        <v>-6.0654288240495124E-2</v>
      </c>
      <c r="DT29" s="2">
        <f t="shared" si="170"/>
        <v>-9.7675985180195379E-2</v>
      </c>
      <c r="DU29" s="2">
        <f t="shared" si="171"/>
        <v>-8.9661016949152517E-2</v>
      </c>
      <c r="DV29" s="2">
        <f t="shared" si="172"/>
        <v>-1.9663418954827261E-2</v>
      </c>
      <c r="DW29" s="2">
        <f t="shared" si="173"/>
        <v>-3.8729252186328722E-2</v>
      </c>
      <c r="DX29" s="2">
        <f t="shared" si="174"/>
        <v>0.22604735883424398</v>
      </c>
      <c r="DY29" s="2">
        <f t="shared" si="175"/>
        <v>0.10477215644061721</v>
      </c>
      <c r="DZ29" s="2">
        <f t="shared" si="176"/>
        <v>0.12148559527941694</v>
      </c>
      <c r="EA29" s="2">
        <f t="shared" si="177"/>
        <v>0.15231340763255652</v>
      </c>
      <c r="EB29" s="2">
        <f t="shared" si="178"/>
        <v>0.25099532629392418</v>
      </c>
      <c r="EC29" s="2">
        <f t="shared" si="179"/>
        <v>0.2910673059847273</v>
      </c>
      <c r="ED29" s="2">
        <f t="shared" si="180"/>
        <v>0.46254071661237783</v>
      </c>
      <c r="EE29" s="2">
        <f t="shared" si="181"/>
        <v>0.40248493975903621</v>
      </c>
      <c r="EF29" s="2">
        <f t="shared" si="182"/>
        <v>0.40201567749160128</v>
      </c>
      <c r="EG29" s="2">
        <f t="shared" si="183"/>
        <v>0.422267734127723</v>
      </c>
      <c r="EH29" s="2">
        <f t="shared" si="184"/>
        <v>0.4179616913624864</v>
      </c>
      <c r="EI29" s="2">
        <f t="shared" si="185"/>
        <v>0.36000742666171548</v>
      </c>
      <c r="EJ29" s="2">
        <f t="shared" si="186"/>
        <v>3.6695884712524052E-2</v>
      </c>
      <c r="EK29" s="2">
        <f t="shared" si="187"/>
        <v>0.17911659629749921</v>
      </c>
      <c r="EL29" s="2">
        <f t="shared" si="188"/>
        <v>0.12086041473228093</v>
      </c>
      <c r="EM29" s="2">
        <f t="shared" si="51"/>
        <v>-0.16266119577960136</v>
      </c>
      <c r="EN29" s="2">
        <f t="shared" si="52"/>
        <v>-0.18181818181818177</v>
      </c>
      <c r="EO29" s="2">
        <f t="shared" si="53"/>
        <v>-0.17001375515818429</v>
      </c>
      <c r="EP29" s="2">
        <f t="shared" si="54"/>
        <v>-0.15341281278658458</v>
      </c>
      <c r="EQ29" s="2">
        <f t="shared" si="55"/>
        <v>-0.17570469798657717</v>
      </c>
      <c r="ER29" s="2">
        <f t="shared" si="56"/>
        <v>-0.14616613418530355</v>
      </c>
      <c r="ES29" s="2">
        <f t="shared" si="57"/>
        <v>-0.10066762665270323</v>
      </c>
      <c r="ET29" s="2">
        <f t="shared" si="58"/>
        <v>1.3890658850516102E-2</v>
      </c>
      <c r="EU29" s="2">
        <f t="shared" si="59"/>
        <v>-4.1774744027303745E-2</v>
      </c>
      <c r="EV29" s="2">
        <f t="shared" si="60"/>
        <v>-6.6208082545141878E-2</v>
      </c>
      <c r="EW29" s="2">
        <f t="shared" si="61"/>
        <v>0.36041867511362069</v>
      </c>
      <c r="EX29" s="2">
        <f t="shared" si="62"/>
        <v>0.33673892033687691</v>
      </c>
      <c r="EY29" s="2">
        <f t="shared" si="63"/>
        <v>0.54760238011900597</v>
      </c>
      <c r="EZ29" s="2">
        <f t="shared" si="64"/>
        <v>0.71706409605952981</v>
      </c>
      <c r="FA29" s="2">
        <f t="shared" si="65"/>
        <v>0.73301292674842555</v>
      </c>
      <c r="FB29" s="2">
        <f t="shared" si="66"/>
        <v>0.6969978334880842</v>
      </c>
      <c r="FC29" s="2">
        <f t="shared" si="67"/>
        <v>0.83553167236606418</v>
      </c>
      <c r="FD29" s="2">
        <f t="shared" si="68"/>
        <v>0.77237293420642339</v>
      </c>
      <c r="FE29" s="2">
        <f t="shared" si="69"/>
        <v>0.7</v>
      </c>
      <c r="FF29" s="2">
        <f t="shared" si="70"/>
        <v>0.43514328808446456</v>
      </c>
      <c r="FG29" s="2">
        <f t="shared" si="71"/>
        <v>0.54737142043026066</v>
      </c>
      <c r="FH29" s="2">
        <f t="shared" si="121"/>
        <v>0.74002455494168196</v>
      </c>
      <c r="FI29" s="2">
        <f t="shared" si="121"/>
        <v>0.19254909900789641</v>
      </c>
      <c r="FJ29" s="2">
        <f t="shared" si="121"/>
        <v>0.25449287337327009</v>
      </c>
      <c r="FK29" s="2">
        <f t="shared" si="121"/>
        <v>0.34343548569490001</v>
      </c>
      <c r="FL29" s="2">
        <f t="shared" si="121"/>
        <v>0.17551462621885161</v>
      </c>
      <c r="FM29" s="2">
        <f t="shared" si="121"/>
        <v>5.680405470020089E-2</v>
      </c>
      <c r="FN29" s="3">
        <f t="shared" si="125"/>
        <v>4</v>
      </c>
      <c r="FO29" s="3">
        <f t="shared" si="126"/>
        <v>4</v>
      </c>
      <c r="FP29" s="3">
        <f t="shared" si="127"/>
        <v>9</v>
      </c>
      <c r="FQ29" s="3">
        <f t="shared" si="128"/>
        <v>10</v>
      </c>
      <c r="FR29" s="3">
        <f t="shared" si="129"/>
        <v>10</v>
      </c>
      <c r="FS29" s="3">
        <f t="shared" si="130"/>
        <v>3</v>
      </c>
      <c r="FT29" s="3">
        <f t="shared" si="131"/>
        <v>8</v>
      </c>
      <c r="FU29" s="3">
        <f t="shared" si="132"/>
        <v>8</v>
      </c>
      <c r="FV29" s="3">
        <f t="shared" si="133"/>
        <v>17</v>
      </c>
      <c r="FW29" s="3">
        <f t="shared" si="134"/>
        <v>12</v>
      </c>
      <c r="FX29" s="3">
        <f t="shared" si="135"/>
        <v>12</v>
      </c>
      <c r="FY29" s="3">
        <f t="shared" si="136"/>
        <v>23</v>
      </c>
      <c r="FZ29" s="3">
        <f t="shared" si="137"/>
        <v>29</v>
      </c>
      <c r="GA29" s="3">
        <f t="shared" si="138"/>
        <v>28</v>
      </c>
      <c r="GB29" s="3">
        <f t="shared" si="123"/>
        <v>16</v>
      </c>
      <c r="GC29" s="3">
        <f t="shared" si="139"/>
        <v>21</v>
      </c>
      <c r="GD29" s="3">
        <f t="shared" si="140"/>
        <v>29</v>
      </c>
      <c r="GE29" s="3">
        <f t="shared" si="141"/>
        <v>30</v>
      </c>
      <c r="GF29" s="3">
        <f t="shared" si="142"/>
        <v>30</v>
      </c>
      <c r="GG29" s="3">
        <f t="shared" si="143"/>
        <v>31</v>
      </c>
      <c r="GH29" s="3">
        <f t="shared" si="144"/>
        <v>22</v>
      </c>
      <c r="GI29" s="3">
        <f t="shared" si="145"/>
        <v>26</v>
      </c>
      <c r="GJ29" s="3">
        <f t="shared" si="146"/>
        <v>28</v>
      </c>
      <c r="GK29" s="3">
        <f t="shared" si="147"/>
        <v>30</v>
      </c>
      <c r="GL29" s="3">
        <f t="shared" si="148"/>
        <v>32</v>
      </c>
      <c r="GM29" s="3">
        <f t="shared" si="149"/>
        <v>29</v>
      </c>
      <c r="GN29" s="3">
        <f t="shared" si="150"/>
        <v>30</v>
      </c>
      <c r="GO29" s="3">
        <f t="shared" si="151"/>
        <v>22</v>
      </c>
      <c r="GP29" s="3">
        <f t="shared" si="152"/>
        <v>21</v>
      </c>
      <c r="GQ29" s="3">
        <f t="shared" si="153"/>
        <v>25</v>
      </c>
      <c r="GR29" s="3">
        <f t="shared" si="124"/>
        <v>30</v>
      </c>
      <c r="GS29" s="3">
        <f t="shared" si="154"/>
        <v>29</v>
      </c>
      <c r="GT29" s="3">
        <f t="shared" si="155"/>
        <v>31</v>
      </c>
      <c r="GU29" s="3">
        <f t="shared" si="156"/>
        <v>30</v>
      </c>
      <c r="GV29" s="3">
        <f t="shared" si="157"/>
        <v>25</v>
      </c>
      <c r="GW29" s="3">
        <f t="shared" si="158"/>
        <v>27</v>
      </c>
      <c r="GX29" s="3">
        <f t="shared" si="159"/>
        <v>9</v>
      </c>
      <c r="GY29" s="3">
        <f t="shared" si="160"/>
        <v>12</v>
      </c>
      <c r="GZ29" s="3">
        <f t="shared" si="161"/>
        <v>12</v>
      </c>
      <c r="HA29" s="3">
        <f t="shared" si="162"/>
        <v>12</v>
      </c>
      <c r="HB29" s="3">
        <f t="shared" si="163"/>
        <v>9</v>
      </c>
      <c r="HC29" s="3">
        <f t="shared" si="90"/>
        <v>10</v>
      </c>
      <c r="HD29" s="3">
        <f t="shared" si="91"/>
        <v>5</v>
      </c>
      <c r="HE29" s="3">
        <f t="shared" si="92"/>
        <v>6</v>
      </c>
      <c r="HF29" s="3">
        <f t="shared" si="93"/>
        <v>5</v>
      </c>
      <c r="HG29" s="3">
        <f t="shared" si="94"/>
        <v>5</v>
      </c>
      <c r="HH29" s="3">
        <f t="shared" si="95"/>
        <v>6</v>
      </c>
      <c r="HI29" s="3">
        <f t="shared" si="96"/>
        <v>8</v>
      </c>
      <c r="HJ29" s="3">
        <f t="shared" si="97"/>
        <v>17</v>
      </c>
      <c r="HK29" s="3">
        <f t="shared" si="98"/>
        <v>9</v>
      </c>
      <c r="HL29" s="3">
        <f t="shared" si="99"/>
        <v>12</v>
      </c>
      <c r="HM29" s="3">
        <f t="shared" si="100"/>
        <v>27</v>
      </c>
      <c r="HN29" s="3">
        <f t="shared" si="101"/>
        <v>23</v>
      </c>
      <c r="HO29" s="3">
        <f t="shared" si="102"/>
        <v>23</v>
      </c>
      <c r="HP29" s="3">
        <f t="shared" si="103"/>
        <v>22</v>
      </c>
      <c r="HQ29" s="3">
        <f t="shared" si="104"/>
        <v>20</v>
      </c>
      <c r="HR29" s="3">
        <f t="shared" si="105"/>
        <v>20</v>
      </c>
      <c r="HS29" s="3">
        <f t="shared" si="106"/>
        <v>17</v>
      </c>
      <c r="HT29" s="3">
        <f t="shared" si="107"/>
        <v>8</v>
      </c>
      <c r="HU29" s="3">
        <f t="shared" si="108"/>
        <v>10</v>
      </c>
      <c r="HV29" s="3">
        <f t="shared" si="109"/>
        <v>12</v>
      </c>
      <c r="HW29" s="3">
        <f t="shared" si="110"/>
        <v>2</v>
      </c>
      <c r="HX29" s="3">
        <f t="shared" si="111"/>
        <v>2</v>
      </c>
      <c r="HY29" s="3">
        <f t="shared" si="112"/>
        <v>1</v>
      </c>
      <c r="HZ29" s="3">
        <f t="shared" si="113"/>
        <v>1</v>
      </c>
      <c r="IA29" s="3">
        <f t="shared" si="114"/>
        <v>1</v>
      </c>
      <c r="IB29" s="3">
        <f t="shared" si="115"/>
        <v>1</v>
      </c>
      <c r="IC29" s="3">
        <f t="shared" si="116"/>
        <v>1</v>
      </c>
      <c r="ID29" s="3">
        <f t="shared" si="117"/>
        <v>1</v>
      </c>
      <c r="IE29" s="3">
        <f t="shared" si="118"/>
        <v>1</v>
      </c>
      <c r="IF29" s="3">
        <f t="shared" si="119"/>
        <v>1</v>
      </c>
      <c r="IG29" s="3">
        <f t="shared" si="120"/>
        <v>1</v>
      </c>
      <c r="IH29" s="3">
        <f t="shared" si="120"/>
        <v>1</v>
      </c>
      <c r="II29" s="3">
        <f t="shared" si="120"/>
        <v>4</v>
      </c>
      <c r="IJ29" s="3">
        <f t="shared" si="120"/>
        <v>3</v>
      </c>
      <c r="IK29" s="3">
        <f t="shared" si="120"/>
        <v>3</v>
      </c>
      <c r="IL29" s="3">
        <f t="shared" si="120"/>
        <v>4</v>
      </c>
      <c r="IM29" s="3">
        <f t="shared" si="120"/>
        <v>15</v>
      </c>
    </row>
    <row r="30" spans="1:247" ht="14.1" customHeight="1" x14ac:dyDescent="0.2">
      <c r="A30" s="5" t="s">
        <v>28</v>
      </c>
      <c r="B30" s="37">
        <v>13998</v>
      </c>
      <c r="C30" s="37">
        <v>13572</v>
      </c>
      <c r="D30" s="37">
        <v>13594</v>
      </c>
      <c r="E30" s="37">
        <v>13373</v>
      </c>
      <c r="F30" s="37">
        <v>13486</v>
      </c>
      <c r="G30" s="37">
        <v>13468</v>
      </c>
      <c r="H30" s="37">
        <v>13142</v>
      </c>
      <c r="I30" s="37">
        <v>13078</v>
      </c>
      <c r="J30" s="37">
        <v>12819</v>
      </c>
      <c r="K30" s="37">
        <v>12824</v>
      </c>
      <c r="L30" s="37">
        <v>12546</v>
      </c>
      <c r="M30" s="37">
        <v>12625</v>
      </c>
      <c r="N30" s="37">
        <v>12448</v>
      </c>
      <c r="O30" s="37">
        <v>12305</v>
      </c>
      <c r="P30" s="37">
        <v>11776</v>
      </c>
      <c r="Q30" s="37">
        <v>11596</v>
      </c>
      <c r="R30" s="37">
        <v>11635</v>
      </c>
      <c r="S30" s="37">
        <v>11745</v>
      </c>
      <c r="T30" s="37">
        <v>11564</v>
      </c>
      <c r="U30" s="37">
        <v>11555</v>
      </c>
      <c r="V30" s="37">
        <v>11598</v>
      </c>
      <c r="W30" s="37">
        <v>11737</v>
      </c>
      <c r="X30" s="37">
        <v>12033</v>
      </c>
      <c r="Y30" s="37">
        <v>11905</v>
      </c>
      <c r="Z30" s="37">
        <v>11127</v>
      </c>
      <c r="AA30" s="37">
        <v>11209</v>
      </c>
      <c r="AB30" s="37">
        <v>10907</v>
      </c>
      <c r="AC30" s="37">
        <v>9594</v>
      </c>
      <c r="AD30" s="37">
        <v>9313</v>
      </c>
      <c r="AE30" s="37">
        <v>9378</v>
      </c>
      <c r="AF30" s="37">
        <v>9295</v>
      </c>
      <c r="AG30" s="37">
        <v>9363</v>
      </c>
      <c r="AH30" s="37">
        <v>9379</v>
      </c>
      <c r="AI30" s="37">
        <v>9326</v>
      </c>
      <c r="AJ30" s="37">
        <v>9210</v>
      </c>
      <c r="AK30" s="37">
        <v>9233</v>
      </c>
      <c r="AL30" s="37">
        <v>9398</v>
      </c>
      <c r="AM30" s="37">
        <v>9292</v>
      </c>
      <c r="AN30" s="37">
        <v>9324</v>
      </c>
      <c r="AO30" s="37">
        <v>9423</v>
      </c>
      <c r="AP30" s="37">
        <v>9365</v>
      </c>
      <c r="AQ30" s="37">
        <v>9390</v>
      </c>
      <c r="AR30" s="37">
        <v>9221</v>
      </c>
      <c r="AS30" s="37">
        <v>9040</v>
      </c>
      <c r="AT30" s="37">
        <v>9350</v>
      </c>
      <c r="AU30" s="37">
        <v>9116</v>
      </c>
      <c r="AV30" s="37">
        <v>9110</v>
      </c>
      <c r="AW30" s="37">
        <v>8996</v>
      </c>
      <c r="AX30" s="37">
        <v>10139</v>
      </c>
      <c r="AY30" s="37">
        <v>9943</v>
      </c>
      <c r="AZ30" s="37">
        <v>10253</v>
      </c>
      <c r="BA30" s="37">
        <v>10282</v>
      </c>
      <c r="BB30" s="37">
        <v>11002</v>
      </c>
      <c r="BC30" s="37">
        <v>10456</v>
      </c>
      <c r="BD30" s="37">
        <v>11205</v>
      </c>
      <c r="BE30" s="37">
        <v>11194</v>
      </c>
      <c r="BF30" s="37">
        <v>10941</v>
      </c>
      <c r="BG30" s="37">
        <v>11902</v>
      </c>
      <c r="BH30" s="37">
        <v>12110</v>
      </c>
      <c r="BI30" s="37">
        <v>12162</v>
      </c>
      <c r="BJ30" s="37">
        <v>10679</v>
      </c>
      <c r="BK30" s="37">
        <v>11130</v>
      </c>
      <c r="BL30" s="37">
        <v>11249</v>
      </c>
      <c r="BM30" s="37">
        <v>9833</v>
      </c>
      <c r="BN30" s="37">
        <v>9637</v>
      </c>
      <c r="BO30" s="37">
        <v>10214</v>
      </c>
      <c r="BP30" s="37">
        <v>9695</v>
      </c>
      <c r="BQ30" s="37">
        <v>9418</v>
      </c>
      <c r="BR30" s="37">
        <v>9393</v>
      </c>
      <c r="BS30" s="37">
        <v>9519</v>
      </c>
      <c r="BT30" s="37">
        <v>9185</v>
      </c>
      <c r="BU30" s="37">
        <v>9536</v>
      </c>
      <c r="BV30" s="37">
        <v>9223</v>
      </c>
      <c r="BW30" s="37">
        <v>9232</v>
      </c>
      <c r="BX30" s="37">
        <v>8852</v>
      </c>
      <c r="BY30" s="37">
        <v>9076</v>
      </c>
      <c r="BZ30" s="37">
        <v>9719</v>
      </c>
      <c r="CA30" s="37">
        <v>9332</v>
      </c>
      <c r="CB30" s="37">
        <v>8806</v>
      </c>
      <c r="CC30" s="37">
        <v>9405</v>
      </c>
      <c r="CD30" s="37">
        <v>9377</v>
      </c>
      <c r="CE30" s="37">
        <v>8788</v>
      </c>
      <c r="CF30" s="37">
        <v>8643</v>
      </c>
      <c r="CG30" s="37">
        <v>8289</v>
      </c>
      <c r="CH30" s="37">
        <v>7550</v>
      </c>
      <c r="CI30" s="37">
        <v>8201</v>
      </c>
      <c r="CJ30" s="37">
        <v>8723</v>
      </c>
      <c r="CK30" s="37">
        <v>9038</v>
      </c>
      <c r="CL30" s="37">
        <v>9103</v>
      </c>
      <c r="CM30" s="37">
        <v>9674</v>
      </c>
      <c r="CN30" s="2">
        <f t="shared" si="0"/>
        <v>-0.11073010430061436</v>
      </c>
      <c r="CO30" s="2">
        <f t="shared" si="1"/>
        <v>-9.3353964043619175E-2</v>
      </c>
      <c r="CP30" s="2">
        <f t="shared" si="2"/>
        <v>-0.13373547153155807</v>
      </c>
      <c r="CQ30" s="2">
        <f t="shared" si="3"/>
        <v>-0.13287968294324382</v>
      </c>
      <c r="CR30" s="2">
        <f t="shared" si="4"/>
        <v>-0.13725344802016903</v>
      </c>
      <c r="CS30" s="2">
        <f t="shared" si="5"/>
        <v>-0.12793287793287789</v>
      </c>
      <c r="CT30" s="2">
        <f t="shared" si="6"/>
        <v>-0.12007304824227671</v>
      </c>
      <c r="CU30" s="2">
        <f t="shared" si="7"/>
        <v>-0.11645511546107967</v>
      </c>
      <c r="CV30" s="2">
        <f t="shared" si="8"/>
        <v>-9.524923941025043E-2</v>
      </c>
      <c r="CW30" s="2">
        <f t="shared" si="9"/>
        <v>-8.4762944479101709E-2</v>
      </c>
      <c r="CX30" s="2">
        <f t="shared" si="10"/>
        <v>-4.088952654232425E-2</v>
      </c>
      <c r="CY30" s="2">
        <f t="shared" si="11"/>
        <v>-5.702970297029708E-2</v>
      </c>
      <c r="CZ30" s="2">
        <f t="shared" si="12"/>
        <v>-0.10612146529562982</v>
      </c>
      <c r="DA30" s="2">
        <f t="shared" si="13"/>
        <v>-8.9069483949614003E-2</v>
      </c>
      <c r="DB30" s="2">
        <f t="shared" si="189"/>
        <v>-7.3794157608695676E-2</v>
      </c>
      <c r="DC30" s="2">
        <f t="shared" si="190"/>
        <v>-0.17264573991031396</v>
      </c>
      <c r="DD30" s="2">
        <f t="shared" si="191"/>
        <v>-0.19957026214009455</v>
      </c>
      <c r="DE30" s="2">
        <f t="shared" si="192"/>
        <v>-0.20153256704980838</v>
      </c>
      <c r="DF30" s="2">
        <f t="shared" si="193"/>
        <v>-0.19621238325838808</v>
      </c>
      <c r="DG30" s="2">
        <f t="shared" si="194"/>
        <v>-0.18970142795326694</v>
      </c>
      <c r="DH30" s="2">
        <f t="shared" si="195"/>
        <v>-0.19132609070529405</v>
      </c>
      <c r="DI30" s="2">
        <f t="shared" si="196"/>
        <v>-0.20541876118258495</v>
      </c>
      <c r="DJ30" s="2">
        <f t="shared" si="197"/>
        <v>-0.2346048366990775</v>
      </c>
      <c r="DK30" s="2">
        <f t="shared" si="198"/>
        <v>-0.22444351112977745</v>
      </c>
      <c r="DL30" s="2">
        <f t="shared" si="199"/>
        <v>-0.15538779545250292</v>
      </c>
      <c r="DM30" s="2">
        <f t="shared" si="200"/>
        <v>-0.1710232848603801</v>
      </c>
      <c r="DN30" s="2">
        <f t="shared" si="201"/>
        <v>-0.14513615109562661</v>
      </c>
      <c r="DO30" s="2">
        <f t="shared" si="165"/>
        <v>-1.7823639774859235E-2</v>
      </c>
      <c r="DP30" s="2">
        <f t="shared" si="166"/>
        <v>5.5835928272307545E-3</v>
      </c>
      <c r="DQ30" s="2">
        <f t="shared" si="167"/>
        <v>1.2795905310301059E-3</v>
      </c>
      <c r="DR30" s="2">
        <f t="shared" si="168"/>
        <v>-7.9612694997310829E-3</v>
      </c>
      <c r="DS30" s="2">
        <f t="shared" si="169"/>
        <v>-3.4497490120687813E-2</v>
      </c>
      <c r="DT30" s="2">
        <f t="shared" si="170"/>
        <v>-3.0920140739950641E-3</v>
      </c>
      <c r="DU30" s="2">
        <f t="shared" si="171"/>
        <v>-2.2517692472657114E-2</v>
      </c>
      <c r="DV30" s="2">
        <f t="shared" si="172"/>
        <v>-1.0857763300760048E-2</v>
      </c>
      <c r="DW30" s="2">
        <f t="shared" si="173"/>
        <v>-2.566879670746236E-2</v>
      </c>
      <c r="DX30" s="2">
        <f t="shared" si="174"/>
        <v>7.8846563098531552E-2</v>
      </c>
      <c r="DY30" s="2">
        <f t="shared" si="175"/>
        <v>7.0060266896254886E-2</v>
      </c>
      <c r="DZ30" s="2">
        <f t="shared" si="176"/>
        <v>9.9635349635349701E-2</v>
      </c>
      <c r="EA30" s="2">
        <f t="shared" si="177"/>
        <v>9.1159927836145682E-2</v>
      </c>
      <c r="EB30" s="2">
        <f t="shared" si="178"/>
        <v>0.17479978643886818</v>
      </c>
      <c r="EC30" s="2">
        <f t="shared" si="179"/>
        <v>0.11352502662406816</v>
      </c>
      <c r="ED30" s="2">
        <f t="shared" si="180"/>
        <v>0.215161045439757</v>
      </c>
      <c r="EE30" s="2">
        <f t="shared" si="181"/>
        <v>0.23827433628318584</v>
      </c>
      <c r="EF30" s="2">
        <f t="shared" si="182"/>
        <v>0.17016042780748664</v>
      </c>
      <c r="EG30" s="2">
        <f t="shared" si="183"/>
        <v>0.30561649846423866</v>
      </c>
      <c r="EH30" s="2">
        <f t="shared" si="184"/>
        <v>0.3293084522502745</v>
      </c>
      <c r="EI30" s="2">
        <f t="shared" si="185"/>
        <v>0.35193419297465534</v>
      </c>
      <c r="EJ30" s="2">
        <f t="shared" si="186"/>
        <v>5.325969030476374E-2</v>
      </c>
      <c r="EK30" s="2">
        <f t="shared" si="187"/>
        <v>0.11938046867142704</v>
      </c>
      <c r="EL30" s="2">
        <f t="shared" si="188"/>
        <v>9.7142299814688471E-2</v>
      </c>
      <c r="EM30" s="2">
        <f t="shared" si="51"/>
        <v>-4.3668546975296652E-2</v>
      </c>
      <c r="EN30" s="2">
        <f t="shared" si="52"/>
        <v>-0.12406835120887116</v>
      </c>
      <c r="EO30" s="2">
        <f t="shared" si="53"/>
        <v>-2.3144605967865384E-2</v>
      </c>
      <c r="EP30" s="2">
        <f t="shared" si="54"/>
        <v>-0.13476126729138782</v>
      </c>
      <c r="EQ30" s="2">
        <f t="shared" si="55"/>
        <v>-0.15865642308379491</v>
      </c>
      <c r="ER30" s="2">
        <f t="shared" si="56"/>
        <v>-0.14148615300246781</v>
      </c>
      <c r="ES30" s="2">
        <f t="shared" si="57"/>
        <v>-0.20021845068055788</v>
      </c>
      <c r="ET30" s="2">
        <f t="shared" si="58"/>
        <v>-0.24153592072667218</v>
      </c>
      <c r="EU30" s="2">
        <f t="shared" si="59"/>
        <v>-0.21591843446801517</v>
      </c>
      <c r="EV30" s="2">
        <f t="shared" si="60"/>
        <v>-0.13634235415301055</v>
      </c>
      <c r="EW30" s="2">
        <f t="shared" si="61"/>
        <v>-0.17053009883198567</v>
      </c>
      <c r="EX30" s="2">
        <f t="shared" si="62"/>
        <v>-0.2130856076095653</v>
      </c>
      <c r="EY30" s="2">
        <f t="shared" si="63"/>
        <v>-7.6985660530865418E-2</v>
      </c>
      <c r="EZ30" s="2">
        <f t="shared" si="64"/>
        <v>8.5088720556190101E-3</v>
      </c>
      <c r="FA30" s="2">
        <f t="shared" si="65"/>
        <v>-8.6352065792050126E-2</v>
      </c>
      <c r="FB30" s="2">
        <f t="shared" si="66"/>
        <v>-9.1696750902527047E-2</v>
      </c>
      <c r="FC30" s="2">
        <f t="shared" si="67"/>
        <v>-1.3803355277128837E-3</v>
      </c>
      <c r="FD30" s="2">
        <f t="shared" si="68"/>
        <v>-1.7033961460661828E-3</v>
      </c>
      <c r="FE30" s="2">
        <f t="shared" si="69"/>
        <v>-7.6793780859333971E-2</v>
      </c>
      <c r="FF30" s="2">
        <f t="shared" si="70"/>
        <v>-5.9009254218835072E-2</v>
      </c>
      <c r="FG30" s="2">
        <f t="shared" si="71"/>
        <v>-0.13076761744966447</v>
      </c>
      <c r="FH30" s="2">
        <f t="shared" si="121"/>
        <v>-0.18139434023636558</v>
      </c>
      <c r="FI30" s="2">
        <f t="shared" si="121"/>
        <v>-0.11167677642980933</v>
      </c>
      <c r="FJ30" s="2">
        <f t="shared" si="121"/>
        <v>-1.457297785811118E-2</v>
      </c>
      <c r="FK30" s="2">
        <f t="shared" si="121"/>
        <v>-4.1868664609960859E-3</v>
      </c>
      <c r="FL30" s="2">
        <f t="shared" si="121"/>
        <v>-6.3381006276365892E-2</v>
      </c>
      <c r="FM30" s="2">
        <f t="shared" si="121"/>
        <v>3.6648092584654846E-2</v>
      </c>
      <c r="FN30" s="3">
        <f t="shared" si="125"/>
        <v>26</v>
      </c>
      <c r="FO30" s="3">
        <f t="shared" si="126"/>
        <v>26</v>
      </c>
      <c r="FP30" s="3">
        <f t="shared" si="127"/>
        <v>29</v>
      </c>
      <c r="FQ30" s="3">
        <f t="shared" si="128"/>
        <v>29</v>
      </c>
      <c r="FR30" s="3">
        <f t="shared" si="129"/>
        <v>31</v>
      </c>
      <c r="FS30" s="3">
        <f t="shared" si="130"/>
        <v>31</v>
      </c>
      <c r="FT30" s="3">
        <f t="shared" si="131"/>
        <v>27</v>
      </c>
      <c r="FU30" s="3">
        <f t="shared" si="132"/>
        <v>29</v>
      </c>
      <c r="FV30" s="3">
        <f t="shared" si="133"/>
        <v>28</v>
      </c>
      <c r="FW30" s="3">
        <f t="shared" si="134"/>
        <v>28</v>
      </c>
      <c r="FX30" s="3">
        <f t="shared" si="135"/>
        <v>23</v>
      </c>
      <c r="FY30" s="3">
        <f t="shared" si="136"/>
        <v>24</v>
      </c>
      <c r="FZ30" s="3">
        <f t="shared" si="137"/>
        <v>22</v>
      </c>
      <c r="GA30" s="3">
        <f t="shared" si="138"/>
        <v>14</v>
      </c>
      <c r="GB30" s="3">
        <f t="shared" si="123"/>
        <v>11</v>
      </c>
      <c r="GC30" s="3">
        <f t="shared" si="139"/>
        <v>15</v>
      </c>
      <c r="GD30" s="3">
        <f t="shared" si="140"/>
        <v>15</v>
      </c>
      <c r="GE30" s="3">
        <f t="shared" si="141"/>
        <v>17</v>
      </c>
      <c r="GF30" s="3">
        <f t="shared" si="142"/>
        <v>14</v>
      </c>
      <c r="GG30" s="3">
        <f t="shared" si="143"/>
        <v>13</v>
      </c>
      <c r="GH30" s="3">
        <f t="shared" si="144"/>
        <v>13</v>
      </c>
      <c r="GI30" s="3">
        <f t="shared" si="145"/>
        <v>14</v>
      </c>
      <c r="GJ30" s="3">
        <f t="shared" si="146"/>
        <v>17</v>
      </c>
      <c r="GK30" s="3">
        <f t="shared" si="147"/>
        <v>16</v>
      </c>
      <c r="GL30" s="3">
        <f t="shared" si="148"/>
        <v>15</v>
      </c>
      <c r="GM30" s="3">
        <f t="shared" si="149"/>
        <v>22</v>
      </c>
      <c r="GN30" s="3">
        <f t="shared" si="150"/>
        <v>27</v>
      </c>
      <c r="GO30" s="3">
        <f t="shared" si="151"/>
        <v>23</v>
      </c>
      <c r="GP30" s="3">
        <f t="shared" si="152"/>
        <v>23</v>
      </c>
      <c r="GQ30" s="3">
        <f t="shared" si="153"/>
        <v>20</v>
      </c>
      <c r="GR30" s="3">
        <f t="shared" si="124"/>
        <v>19</v>
      </c>
      <c r="GS30" s="3">
        <f t="shared" si="154"/>
        <v>24</v>
      </c>
      <c r="GT30" s="3">
        <f t="shared" si="155"/>
        <v>20</v>
      </c>
      <c r="GU30" s="3">
        <f t="shared" si="156"/>
        <v>24</v>
      </c>
      <c r="GV30" s="3">
        <f t="shared" si="157"/>
        <v>24</v>
      </c>
      <c r="GW30" s="3">
        <f t="shared" si="158"/>
        <v>26</v>
      </c>
      <c r="GX30" s="3">
        <f t="shared" si="159"/>
        <v>15</v>
      </c>
      <c r="GY30" s="3">
        <f t="shared" si="160"/>
        <v>14</v>
      </c>
      <c r="GZ30" s="3">
        <f t="shared" si="161"/>
        <v>14</v>
      </c>
      <c r="HA30" s="3">
        <f t="shared" si="162"/>
        <v>15</v>
      </c>
      <c r="HB30" s="3">
        <f t="shared" si="163"/>
        <v>12</v>
      </c>
      <c r="HC30" s="3">
        <f t="shared" si="90"/>
        <v>15</v>
      </c>
      <c r="HD30" s="3">
        <f t="shared" si="91"/>
        <v>14</v>
      </c>
      <c r="HE30" s="3">
        <f t="shared" si="92"/>
        <v>12</v>
      </c>
      <c r="HF30" s="3">
        <f t="shared" si="93"/>
        <v>14</v>
      </c>
      <c r="HG30" s="3">
        <f t="shared" si="94"/>
        <v>8</v>
      </c>
      <c r="HH30" s="3">
        <f t="shared" si="95"/>
        <v>9</v>
      </c>
      <c r="HI30" s="3">
        <f t="shared" si="96"/>
        <v>9</v>
      </c>
      <c r="HJ30" s="3">
        <f t="shared" si="97"/>
        <v>15</v>
      </c>
      <c r="HK30" s="3">
        <f t="shared" si="98"/>
        <v>15</v>
      </c>
      <c r="HL30" s="3">
        <f t="shared" si="99"/>
        <v>17</v>
      </c>
      <c r="HM30" s="3">
        <f t="shared" si="100"/>
        <v>12</v>
      </c>
      <c r="HN30" s="3">
        <f t="shared" si="101"/>
        <v>21</v>
      </c>
      <c r="HO30" s="3">
        <f t="shared" si="102"/>
        <v>10</v>
      </c>
      <c r="HP30" s="3">
        <f t="shared" si="103"/>
        <v>19</v>
      </c>
      <c r="HQ30" s="3">
        <f t="shared" si="104"/>
        <v>19</v>
      </c>
      <c r="HR30" s="3">
        <f t="shared" si="105"/>
        <v>19</v>
      </c>
      <c r="HS30" s="3">
        <f t="shared" si="106"/>
        <v>25</v>
      </c>
      <c r="HT30" s="3">
        <f t="shared" si="107"/>
        <v>25</v>
      </c>
      <c r="HU30" s="3">
        <f t="shared" si="108"/>
        <v>23</v>
      </c>
      <c r="HV30" s="3">
        <f t="shared" si="109"/>
        <v>20</v>
      </c>
      <c r="HW30" s="3">
        <f t="shared" si="110"/>
        <v>18</v>
      </c>
      <c r="HX30" s="3">
        <f t="shared" si="111"/>
        <v>26</v>
      </c>
      <c r="HY30" s="3">
        <f t="shared" si="112"/>
        <v>21</v>
      </c>
      <c r="HZ30" s="3">
        <f t="shared" si="113"/>
        <v>17</v>
      </c>
      <c r="IA30" s="3">
        <f t="shared" si="114"/>
        <v>22</v>
      </c>
      <c r="IB30" s="3">
        <f t="shared" si="115"/>
        <v>23</v>
      </c>
      <c r="IC30" s="3">
        <f t="shared" si="116"/>
        <v>14</v>
      </c>
      <c r="ID30" s="3">
        <f t="shared" si="117"/>
        <v>15</v>
      </c>
      <c r="IE30" s="3">
        <f t="shared" si="118"/>
        <v>18</v>
      </c>
      <c r="IF30" s="3">
        <f t="shared" si="119"/>
        <v>17</v>
      </c>
      <c r="IG30" s="3">
        <f t="shared" si="120"/>
        <v>24</v>
      </c>
      <c r="IH30" s="3">
        <f t="shared" si="120"/>
        <v>27</v>
      </c>
      <c r="II30" s="3">
        <f t="shared" si="120"/>
        <v>24</v>
      </c>
      <c r="IJ30" s="3">
        <f t="shared" si="120"/>
        <v>18</v>
      </c>
      <c r="IK30" s="3">
        <f t="shared" si="120"/>
        <v>18</v>
      </c>
      <c r="IL30" s="3">
        <f t="shared" si="120"/>
        <v>21</v>
      </c>
      <c r="IM30" s="3">
        <f t="shared" si="120"/>
        <v>17</v>
      </c>
    </row>
    <row r="31" spans="1:247" ht="14.1" customHeight="1" x14ac:dyDescent="0.2">
      <c r="A31" s="7" t="s">
        <v>29</v>
      </c>
      <c r="B31" s="38">
        <v>26034</v>
      </c>
      <c r="C31" s="38">
        <v>25530</v>
      </c>
      <c r="D31" s="38">
        <v>25301</v>
      </c>
      <c r="E31" s="38">
        <v>25647</v>
      </c>
      <c r="F31" s="38">
        <v>26239</v>
      </c>
      <c r="G31" s="38">
        <v>25405</v>
      </c>
      <c r="H31" s="38">
        <v>24790</v>
      </c>
      <c r="I31" s="38">
        <v>25021</v>
      </c>
      <c r="J31" s="38">
        <v>24511</v>
      </c>
      <c r="K31" s="38">
        <v>24612</v>
      </c>
      <c r="L31" s="38">
        <v>24579</v>
      </c>
      <c r="M31" s="38">
        <v>25168</v>
      </c>
      <c r="N31" s="38">
        <v>24951</v>
      </c>
      <c r="O31" s="38">
        <v>24411</v>
      </c>
      <c r="P31" s="38">
        <v>23845</v>
      </c>
      <c r="Q31" s="38">
        <v>23728</v>
      </c>
      <c r="R31" s="38">
        <v>22731</v>
      </c>
      <c r="S31" s="38">
        <v>22728</v>
      </c>
      <c r="T31" s="38">
        <v>22464</v>
      </c>
      <c r="U31" s="38">
        <v>22508</v>
      </c>
      <c r="V31" s="38">
        <v>22759</v>
      </c>
      <c r="W31" s="38">
        <v>23052</v>
      </c>
      <c r="X31" s="38">
        <v>22942</v>
      </c>
      <c r="Y31" s="38">
        <v>22752</v>
      </c>
      <c r="Z31" s="38">
        <v>20985</v>
      </c>
      <c r="AA31" s="38">
        <v>20781</v>
      </c>
      <c r="AB31" s="38">
        <v>20599</v>
      </c>
      <c r="AC31" s="38">
        <v>18787</v>
      </c>
      <c r="AD31" s="38">
        <v>17962</v>
      </c>
      <c r="AE31" s="38">
        <v>18482</v>
      </c>
      <c r="AF31" s="38">
        <v>17998</v>
      </c>
      <c r="AG31" s="38">
        <v>17903</v>
      </c>
      <c r="AH31" s="38">
        <v>17882</v>
      </c>
      <c r="AI31" s="38">
        <v>18048</v>
      </c>
      <c r="AJ31" s="38">
        <v>17534</v>
      </c>
      <c r="AK31" s="38">
        <v>17762</v>
      </c>
      <c r="AL31" s="38">
        <v>17814</v>
      </c>
      <c r="AM31" s="38">
        <v>17774</v>
      </c>
      <c r="AN31" s="38">
        <v>18133</v>
      </c>
      <c r="AO31" s="38">
        <v>18562</v>
      </c>
      <c r="AP31" s="38">
        <v>18278</v>
      </c>
      <c r="AQ31" s="38">
        <v>17942</v>
      </c>
      <c r="AR31" s="38">
        <v>17594</v>
      </c>
      <c r="AS31" s="38">
        <v>17233</v>
      </c>
      <c r="AT31" s="38">
        <v>17499</v>
      </c>
      <c r="AU31" s="38">
        <v>17557</v>
      </c>
      <c r="AV31" s="38">
        <v>17364</v>
      </c>
      <c r="AW31" s="38">
        <v>17597</v>
      </c>
      <c r="AX31" s="38">
        <v>16202</v>
      </c>
      <c r="AY31" s="38">
        <v>17060</v>
      </c>
      <c r="AZ31" s="38">
        <v>17287</v>
      </c>
      <c r="BA31" s="38">
        <v>18297</v>
      </c>
      <c r="BB31" s="38">
        <v>19300</v>
      </c>
      <c r="BC31" s="38">
        <v>18591</v>
      </c>
      <c r="BD31" s="38">
        <v>18843</v>
      </c>
      <c r="BE31" s="38">
        <v>18763</v>
      </c>
      <c r="BF31" s="38">
        <v>18411</v>
      </c>
      <c r="BG31" s="38">
        <v>18690</v>
      </c>
      <c r="BH31" s="38">
        <v>18807</v>
      </c>
      <c r="BI31" s="38">
        <v>18317</v>
      </c>
      <c r="BJ31" s="38">
        <v>19173</v>
      </c>
      <c r="BK31" s="38">
        <v>17331</v>
      </c>
      <c r="BL31" s="38">
        <v>17541</v>
      </c>
      <c r="BM31" s="38">
        <v>16273</v>
      </c>
      <c r="BN31" s="38">
        <v>15077</v>
      </c>
      <c r="BO31" s="38">
        <v>15208</v>
      </c>
      <c r="BP31" s="38">
        <v>15099</v>
      </c>
      <c r="BQ31" s="38">
        <v>15027</v>
      </c>
      <c r="BR31" s="38">
        <v>14808</v>
      </c>
      <c r="BS31" s="38">
        <v>15444</v>
      </c>
      <c r="BT31" s="38">
        <v>15504</v>
      </c>
      <c r="BU31" s="38">
        <v>15863</v>
      </c>
      <c r="BV31" s="38">
        <v>15521</v>
      </c>
      <c r="BW31" s="38">
        <v>13542</v>
      </c>
      <c r="BX31" s="38">
        <v>13858</v>
      </c>
      <c r="BY31" s="38">
        <v>13070</v>
      </c>
      <c r="BZ31" s="38">
        <v>12809</v>
      </c>
      <c r="CA31" s="38">
        <v>13239</v>
      </c>
      <c r="CB31" s="38">
        <v>13186</v>
      </c>
      <c r="CC31" s="38">
        <v>13008</v>
      </c>
      <c r="CD31" s="38">
        <v>13213</v>
      </c>
      <c r="CE31" s="38">
        <v>12959</v>
      </c>
      <c r="CF31" s="38">
        <v>12607</v>
      </c>
      <c r="CG31" s="38">
        <v>13770</v>
      </c>
      <c r="CH31" s="38">
        <v>14087</v>
      </c>
      <c r="CI31" s="38">
        <v>14105</v>
      </c>
      <c r="CJ31" s="38">
        <v>14507</v>
      </c>
      <c r="CK31" s="38">
        <v>14313</v>
      </c>
      <c r="CL31" s="38">
        <v>14917</v>
      </c>
      <c r="CM31" s="38">
        <v>14823</v>
      </c>
      <c r="CN31" s="8">
        <f t="shared" ref="CN31:DA38" si="202">((N31/B31)-1)</f>
        <v>-4.1599446877160662E-2</v>
      </c>
      <c r="CO31" s="8">
        <f t="shared" si="202"/>
        <v>-4.3830787309048214E-2</v>
      </c>
      <c r="CP31" s="8">
        <f t="shared" si="202"/>
        <v>-5.754713252440613E-2</v>
      </c>
      <c r="CQ31" s="8">
        <f t="shared" si="202"/>
        <v>-7.4823566109096573E-2</v>
      </c>
      <c r="CR31" s="8">
        <f t="shared" si="202"/>
        <v>-0.13369411944052745</v>
      </c>
      <c r="CS31" s="8">
        <f t="shared" si="202"/>
        <v>-0.10537295807911828</v>
      </c>
      <c r="CT31" s="8">
        <f t="shared" si="202"/>
        <v>-9.3828156514723648E-2</v>
      </c>
      <c r="CU31" s="8">
        <f t="shared" si="202"/>
        <v>-0.10043563406738343</v>
      </c>
      <c r="CV31" s="8">
        <f t="shared" si="202"/>
        <v>-7.1478111868140792E-2</v>
      </c>
      <c r="CW31" s="8">
        <f t="shared" si="202"/>
        <v>-6.3383715260848406E-2</v>
      </c>
      <c r="CX31" s="8">
        <f t="shared" si="202"/>
        <v>-6.6601570446315983E-2</v>
      </c>
      <c r="CY31" s="8">
        <f t="shared" si="202"/>
        <v>-9.5994914176732338E-2</v>
      </c>
      <c r="CZ31" s="8">
        <f t="shared" si="202"/>
        <v>-0.15895154502825537</v>
      </c>
      <c r="DA31" s="8">
        <f t="shared" si="202"/>
        <v>-0.14870345336118962</v>
      </c>
      <c r="DB31" s="8">
        <f t="shared" si="189"/>
        <v>-0.13612916754036486</v>
      </c>
      <c r="DC31" s="8">
        <f t="shared" si="190"/>
        <v>-0.20823499662845579</v>
      </c>
      <c r="DD31" s="8">
        <f t="shared" si="191"/>
        <v>-0.20980159253882358</v>
      </c>
      <c r="DE31" s="8">
        <f t="shared" si="192"/>
        <v>-0.18681802182330165</v>
      </c>
      <c r="DF31" s="8">
        <f t="shared" si="193"/>
        <v>-0.19880698005698005</v>
      </c>
      <c r="DG31" s="8">
        <f t="shared" si="194"/>
        <v>-0.20459392216100947</v>
      </c>
      <c r="DH31" s="8">
        <f t="shared" si="195"/>
        <v>-0.21428885276154486</v>
      </c>
      <c r="DI31" s="8">
        <f t="shared" si="196"/>
        <v>-0.21707444039562729</v>
      </c>
      <c r="DJ31" s="8">
        <f t="shared" si="197"/>
        <v>-0.23572487141487231</v>
      </c>
      <c r="DK31" s="8">
        <f t="shared" si="198"/>
        <v>-0.21932137834036569</v>
      </c>
      <c r="DL31" s="8">
        <f t="shared" si="199"/>
        <v>-0.15110793423874191</v>
      </c>
      <c r="DM31" s="8">
        <f t="shared" si="200"/>
        <v>-0.1446994851065877</v>
      </c>
      <c r="DN31" s="8">
        <f t="shared" si="201"/>
        <v>-0.11971454924996361</v>
      </c>
      <c r="DO31" s="8">
        <f t="shared" si="165"/>
        <v>-1.1976366636503921E-2</v>
      </c>
      <c r="DP31" s="8">
        <f t="shared" si="166"/>
        <v>1.7592695690902937E-2</v>
      </c>
      <c r="DQ31" s="8">
        <f t="shared" si="167"/>
        <v>-2.9217617141002017E-2</v>
      </c>
      <c r="DR31" s="8">
        <f t="shared" si="168"/>
        <v>-2.2446938548727591E-2</v>
      </c>
      <c r="DS31" s="8">
        <f t="shared" si="169"/>
        <v>-3.7423895436519028E-2</v>
      </c>
      <c r="DT31" s="8">
        <f t="shared" si="170"/>
        <v>-2.1418185885247687E-2</v>
      </c>
      <c r="DU31" s="8">
        <f t="shared" si="171"/>
        <v>-2.7205230496453847E-2</v>
      </c>
      <c r="DV31" s="8">
        <f t="shared" si="172"/>
        <v>-9.6954488422493768E-3</v>
      </c>
      <c r="DW31" s="8">
        <f t="shared" si="173"/>
        <v>-9.2894944263033352E-3</v>
      </c>
      <c r="DX31" s="8">
        <f t="shared" si="174"/>
        <v>-9.049062535084762E-2</v>
      </c>
      <c r="DY31" s="8">
        <f t="shared" si="175"/>
        <v>-4.0171036345223343E-2</v>
      </c>
      <c r="DZ31" s="8">
        <f t="shared" si="176"/>
        <v>-4.6655269398334531E-2</v>
      </c>
      <c r="EA31" s="8">
        <f t="shared" si="177"/>
        <v>-1.4276478827712547E-2</v>
      </c>
      <c r="EB31" s="8">
        <f t="shared" si="178"/>
        <v>5.5914213808950564E-2</v>
      </c>
      <c r="EC31" s="8">
        <f t="shared" si="179"/>
        <v>3.617211013264976E-2</v>
      </c>
      <c r="ED31" s="8">
        <f t="shared" si="180"/>
        <v>7.0990110264863127E-2</v>
      </c>
      <c r="EE31" s="8">
        <f t="shared" si="181"/>
        <v>8.8783148610224627E-2</v>
      </c>
      <c r="EF31" s="8">
        <f t="shared" si="182"/>
        <v>5.2117263843648232E-2</v>
      </c>
      <c r="EG31" s="8">
        <f t="shared" si="183"/>
        <v>6.4532665033889547E-2</v>
      </c>
      <c r="EH31" s="8">
        <f t="shared" si="184"/>
        <v>8.3102971665514946E-2</v>
      </c>
      <c r="EI31" s="8">
        <f t="shared" si="185"/>
        <v>4.0916065238392862E-2</v>
      </c>
      <c r="EJ31" s="8">
        <f t="shared" si="186"/>
        <v>0.1833724231576348</v>
      </c>
      <c r="EK31" s="8">
        <f t="shared" si="187"/>
        <v>1.5885111371629623E-2</v>
      </c>
      <c r="EL31" s="8">
        <f t="shared" si="188"/>
        <v>1.4693121999190151E-2</v>
      </c>
      <c r="EM31" s="8">
        <f t="shared" si="51"/>
        <v>-0.11061922719571515</v>
      </c>
      <c r="EN31" s="8">
        <f t="shared" si="52"/>
        <v>-0.21880829015544045</v>
      </c>
      <c r="EO31" s="8">
        <f t="shared" si="53"/>
        <v>-0.18196977031897155</v>
      </c>
      <c r="EP31" s="8">
        <f t="shared" si="54"/>
        <v>-0.19869447540200602</v>
      </c>
      <c r="EQ31" s="8">
        <f t="shared" si="55"/>
        <v>-0.19911528007248303</v>
      </c>
      <c r="ER31" s="8">
        <f t="shared" si="56"/>
        <v>-0.19569822388789315</v>
      </c>
      <c r="ES31" s="8">
        <f t="shared" si="57"/>
        <v>-0.17367576243980742</v>
      </c>
      <c r="ET31" s="8">
        <f t="shared" si="58"/>
        <v>-0.17562609666613493</v>
      </c>
      <c r="EU31" s="8">
        <f t="shared" si="59"/>
        <v>-0.13397390402358467</v>
      </c>
      <c r="EV31" s="8">
        <f t="shared" si="60"/>
        <v>-0.19047619047619047</v>
      </c>
      <c r="EW31" s="8">
        <f t="shared" si="61"/>
        <v>-0.21862558421325951</v>
      </c>
      <c r="EX31" s="8">
        <f t="shared" si="62"/>
        <v>-0.20996522433156606</v>
      </c>
      <c r="EY31" s="8">
        <f t="shared" si="63"/>
        <v>-0.19682910342284765</v>
      </c>
      <c r="EZ31" s="8">
        <f t="shared" si="64"/>
        <v>-0.15042780393977584</v>
      </c>
      <c r="FA31" s="8">
        <f t="shared" si="65"/>
        <v>-0.12947133087848506</v>
      </c>
      <c r="FB31" s="8">
        <f t="shared" si="66"/>
        <v>-0.12669713226041457</v>
      </c>
      <c r="FC31" s="8">
        <f t="shared" si="67"/>
        <v>-0.13435815532042328</v>
      </c>
      <c r="FD31" s="8">
        <f t="shared" si="68"/>
        <v>-0.10771204754186925</v>
      </c>
      <c r="FE31" s="8">
        <f t="shared" si="69"/>
        <v>-0.16090391090391087</v>
      </c>
      <c r="FF31" s="8">
        <f t="shared" si="70"/>
        <v>-0.18685500515995868</v>
      </c>
      <c r="FG31" s="8">
        <f t="shared" si="71"/>
        <v>-0.13194225556326045</v>
      </c>
      <c r="FH31" s="8">
        <f t="shared" si="121"/>
        <v>-9.2390954191095886E-2</v>
      </c>
      <c r="FI31" s="8">
        <f t="shared" si="121"/>
        <v>4.1574361246492497E-2</v>
      </c>
      <c r="FJ31" s="8">
        <f t="shared" si="121"/>
        <v>4.6832154712079577E-2</v>
      </c>
      <c r="FK31" s="8">
        <f t="shared" si="121"/>
        <v>9.5103289977046757E-2</v>
      </c>
      <c r="FL31" s="8">
        <f t="shared" si="121"/>
        <v>0.16457178546334617</v>
      </c>
      <c r="FM31" s="8">
        <f t="shared" si="121"/>
        <v>0.11964649898028545</v>
      </c>
      <c r="FN31" s="9">
        <f t="shared" si="125"/>
        <v>15</v>
      </c>
      <c r="FO31" s="9">
        <f t="shared" si="126"/>
        <v>16</v>
      </c>
      <c r="FP31" s="9">
        <f t="shared" si="127"/>
        <v>13</v>
      </c>
      <c r="FQ31" s="9">
        <f t="shared" si="128"/>
        <v>15</v>
      </c>
      <c r="FR31" s="9">
        <f t="shared" si="129"/>
        <v>29</v>
      </c>
      <c r="FS31" s="9">
        <f t="shared" si="130"/>
        <v>26</v>
      </c>
      <c r="FT31" s="9">
        <f t="shared" si="131"/>
        <v>22</v>
      </c>
      <c r="FU31" s="9">
        <f t="shared" si="132"/>
        <v>25</v>
      </c>
      <c r="FV31" s="9">
        <f t="shared" si="133"/>
        <v>23</v>
      </c>
      <c r="FW31" s="9">
        <f t="shared" si="134"/>
        <v>24</v>
      </c>
      <c r="FX31" s="9">
        <f t="shared" si="135"/>
        <v>28</v>
      </c>
      <c r="FY31" s="9">
        <f t="shared" si="136"/>
        <v>30</v>
      </c>
      <c r="FZ31" s="9">
        <f t="shared" si="137"/>
        <v>28</v>
      </c>
      <c r="GA31" s="9">
        <f t="shared" si="138"/>
        <v>26</v>
      </c>
      <c r="GB31" s="9">
        <f t="shared" si="123"/>
        <v>22</v>
      </c>
      <c r="GC31" s="9">
        <f t="shared" si="139"/>
        <v>19</v>
      </c>
      <c r="GD31" s="9">
        <f t="shared" si="140"/>
        <v>16</v>
      </c>
      <c r="GE31" s="9">
        <f t="shared" si="141"/>
        <v>16</v>
      </c>
      <c r="GF31" s="9">
        <f t="shared" si="142"/>
        <v>15</v>
      </c>
      <c r="GG31" s="9">
        <f t="shared" si="143"/>
        <v>14</v>
      </c>
      <c r="GH31" s="9">
        <f t="shared" si="144"/>
        <v>15</v>
      </c>
      <c r="GI31" s="9">
        <f t="shared" si="145"/>
        <v>17</v>
      </c>
      <c r="GJ31" s="9">
        <f t="shared" si="146"/>
        <v>19</v>
      </c>
      <c r="GK31" s="9">
        <f t="shared" si="147"/>
        <v>15</v>
      </c>
      <c r="GL31" s="9">
        <f t="shared" si="148"/>
        <v>14</v>
      </c>
      <c r="GM31" s="9">
        <f t="shared" si="149"/>
        <v>16</v>
      </c>
      <c r="GN31" s="9">
        <f t="shared" si="150"/>
        <v>21</v>
      </c>
      <c r="GO31" s="9">
        <f t="shared" si="151"/>
        <v>20</v>
      </c>
      <c r="GP31" s="9">
        <f t="shared" si="152"/>
        <v>20</v>
      </c>
      <c r="GQ31" s="9">
        <f t="shared" si="153"/>
        <v>23</v>
      </c>
      <c r="GR31" s="9">
        <f t="shared" si="124"/>
        <v>22</v>
      </c>
      <c r="GS31" s="9">
        <f t="shared" si="154"/>
        <v>26</v>
      </c>
      <c r="GT31" s="9">
        <f t="shared" si="155"/>
        <v>26</v>
      </c>
      <c r="GU31" s="9">
        <f t="shared" si="156"/>
        <v>26</v>
      </c>
      <c r="GV31" s="9">
        <f t="shared" si="157"/>
        <v>23</v>
      </c>
      <c r="GW31" s="9">
        <f t="shared" si="158"/>
        <v>23</v>
      </c>
      <c r="GX31" s="9">
        <f t="shared" si="159"/>
        <v>23</v>
      </c>
      <c r="GY31" s="9">
        <f t="shared" si="160"/>
        <v>21</v>
      </c>
      <c r="GZ31" s="9">
        <f t="shared" si="161"/>
        <v>19</v>
      </c>
      <c r="HA31" s="9">
        <f t="shared" si="162"/>
        <v>20</v>
      </c>
      <c r="HB31" s="9">
        <f t="shared" si="163"/>
        <v>17</v>
      </c>
      <c r="HC31" s="9">
        <f t="shared" si="90"/>
        <v>18</v>
      </c>
      <c r="HD31" s="9">
        <f t="shared" si="91"/>
        <v>18</v>
      </c>
      <c r="HE31" s="9">
        <f t="shared" si="92"/>
        <v>18</v>
      </c>
      <c r="HF31" s="9">
        <f t="shared" si="93"/>
        <v>18</v>
      </c>
      <c r="HG31" s="9">
        <f t="shared" si="94"/>
        <v>18</v>
      </c>
      <c r="HH31" s="9">
        <f t="shared" si="95"/>
        <v>17</v>
      </c>
      <c r="HI31" s="9">
        <f t="shared" si="96"/>
        <v>19</v>
      </c>
      <c r="HJ31" s="9">
        <f t="shared" si="97"/>
        <v>9</v>
      </c>
      <c r="HK31" s="9">
        <f t="shared" si="98"/>
        <v>25</v>
      </c>
      <c r="HL31" s="9">
        <f t="shared" si="99"/>
        <v>23</v>
      </c>
      <c r="HM31" s="9">
        <f t="shared" si="100"/>
        <v>20</v>
      </c>
      <c r="HN31" s="9">
        <f t="shared" si="101"/>
        <v>28</v>
      </c>
      <c r="HO31" s="9">
        <f t="shared" si="102"/>
        <v>25</v>
      </c>
      <c r="HP31" s="9">
        <f t="shared" si="103"/>
        <v>25</v>
      </c>
      <c r="HQ31" s="9">
        <f t="shared" si="104"/>
        <v>26</v>
      </c>
      <c r="HR31" s="9">
        <f t="shared" si="105"/>
        <v>24</v>
      </c>
      <c r="HS31" s="9">
        <f t="shared" si="106"/>
        <v>22</v>
      </c>
      <c r="HT31" s="9">
        <f t="shared" si="107"/>
        <v>21</v>
      </c>
      <c r="HU31" s="9">
        <f t="shared" si="108"/>
        <v>17</v>
      </c>
      <c r="HV31" s="9">
        <f t="shared" si="109"/>
        <v>24</v>
      </c>
      <c r="HW31" s="9">
        <f t="shared" si="110"/>
        <v>24</v>
      </c>
      <c r="HX31" s="9">
        <f t="shared" si="111"/>
        <v>25</v>
      </c>
      <c r="HY31" s="9">
        <f t="shared" si="112"/>
        <v>27</v>
      </c>
      <c r="HZ31" s="9">
        <f t="shared" si="113"/>
        <v>27</v>
      </c>
      <c r="IA31" s="9">
        <f t="shared" si="114"/>
        <v>24</v>
      </c>
      <c r="IB31" s="9">
        <f t="shared" si="115"/>
        <v>27</v>
      </c>
      <c r="IC31" s="9">
        <f t="shared" si="116"/>
        <v>27</v>
      </c>
      <c r="ID31" s="9">
        <f t="shared" si="117"/>
        <v>26</v>
      </c>
      <c r="IE31" s="9">
        <f t="shared" si="118"/>
        <v>28</v>
      </c>
      <c r="IF31" s="9">
        <f t="shared" si="119"/>
        <v>27</v>
      </c>
      <c r="IG31" s="9">
        <f t="shared" si="120"/>
        <v>25</v>
      </c>
      <c r="IH31" s="9">
        <f t="shared" si="120"/>
        <v>21</v>
      </c>
      <c r="II31" s="9">
        <f t="shared" si="120"/>
        <v>12</v>
      </c>
      <c r="IJ31" s="9">
        <f t="shared" si="120"/>
        <v>15</v>
      </c>
      <c r="IK31" s="9">
        <f t="shared" si="120"/>
        <v>15</v>
      </c>
      <c r="IL31" s="9">
        <f t="shared" si="120"/>
        <v>5</v>
      </c>
      <c r="IM31" s="9">
        <f t="shared" si="120"/>
        <v>7</v>
      </c>
    </row>
    <row r="32" spans="1:247" ht="14.1" customHeight="1" x14ac:dyDescent="0.2">
      <c r="A32" s="5" t="s">
        <v>30</v>
      </c>
      <c r="B32" s="36">
        <v>24510</v>
      </c>
      <c r="C32" s="36">
        <v>24113</v>
      </c>
      <c r="D32" s="36">
        <v>23809</v>
      </c>
      <c r="E32" s="36">
        <v>23899</v>
      </c>
      <c r="F32" s="36">
        <v>23581</v>
      </c>
      <c r="G32" s="36">
        <v>23787</v>
      </c>
      <c r="H32" s="36">
        <v>23424</v>
      </c>
      <c r="I32" s="36">
        <v>23708</v>
      </c>
      <c r="J32" s="36">
        <v>23496</v>
      </c>
      <c r="K32" s="36">
        <v>23070</v>
      </c>
      <c r="L32" s="36">
        <v>22936</v>
      </c>
      <c r="M32" s="36">
        <v>23301</v>
      </c>
      <c r="N32" s="36">
        <v>27285</v>
      </c>
      <c r="O32" s="36">
        <v>27270</v>
      </c>
      <c r="P32" s="36">
        <v>23574</v>
      </c>
      <c r="Q32" s="36">
        <v>23115</v>
      </c>
      <c r="R32" s="36">
        <v>22972</v>
      </c>
      <c r="S32" s="36">
        <v>23637</v>
      </c>
      <c r="T32" s="36">
        <v>23202</v>
      </c>
      <c r="U32" s="36">
        <v>22786</v>
      </c>
      <c r="V32" s="36">
        <v>22638</v>
      </c>
      <c r="W32" s="36">
        <v>22110</v>
      </c>
      <c r="X32" s="36">
        <v>22509</v>
      </c>
      <c r="Y32" s="36">
        <v>22487</v>
      </c>
      <c r="Z32" s="36">
        <v>20910</v>
      </c>
      <c r="AA32" s="36">
        <v>21087</v>
      </c>
      <c r="AB32" s="36">
        <v>20051</v>
      </c>
      <c r="AC32" s="36">
        <v>17336</v>
      </c>
      <c r="AD32" s="36">
        <v>17325</v>
      </c>
      <c r="AE32" s="36">
        <v>17845</v>
      </c>
      <c r="AF32" s="36">
        <v>17656</v>
      </c>
      <c r="AG32" s="36">
        <v>17598</v>
      </c>
      <c r="AH32" s="36">
        <v>17489</v>
      </c>
      <c r="AI32" s="36">
        <v>17888</v>
      </c>
      <c r="AJ32" s="36">
        <v>17171</v>
      </c>
      <c r="AK32" s="36">
        <v>17193</v>
      </c>
      <c r="AL32" s="36">
        <v>17257</v>
      </c>
      <c r="AM32" s="36">
        <v>17549</v>
      </c>
      <c r="AN32" s="36">
        <v>17645</v>
      </c>
      <c r="AO32" s="36">
        <v>18451</v>
      </c>
      <c r="AP32" s="36">
        <v>18063</v>
      </c>
      <c r="AQ32" s="36">
        <v>19341</v>
      </c>
      <c r="AR32" s="36">
        <v>18328</v>
      </c>
      <c r="AS32" s="36">
        <v>16774</v>
      </c>
      <c r="AT32" s="36">
        <v>17324</v>
      </c>
      <c r="AU32" s="36">
        <v>17236</v>
      </c>
      <c r="AV32" s="36">
        <v>16798</v>
      </c>
      <c r="AW32" s="36">
        <v>17676</v>
      </c>
      <c r="AX32" s="36">
        <v>20731</v>
      </c>
      <c r="AY32" s="36">
        <v>22524</v>
      </c>
      <c r="AZ32" s="36">
        <v>23373</v>
      </c>
      <c r="BA32" s="36">
        <v>25310</v>
      </c>
      <c r="BB32" s="36">
        <v>26476</v>
      </c>
      <c r="BC32" s="36">
        <v>26419</v>
      </c>
      <c r="BD32" s="36">
        <v>27178</v>
      </c>
      <c r="BE32" s="36">
        <v>27259</v>
      </c>
      <c r="BF32" s="36">
        <v>26077</v>
      </c>
      <c r="BG32" s="36">
        <v>24827</v>
      </c>
      <c r="BH32" s="36">
        <v>25728</v>
      </c>
      <c r="BI32" s="36">
        <v>27514</v>
      </c>
      <c r="BJ32" s="36">
        <v>25273</v>
      </c>
      <c r="BK32" s="36">
        <v>24776</v>
      </c>
      <c r="BL32" s="36">
        <v>25673</v>
      </c>
      <c r="BM32" s="36">
        <v>25341</v>
      </c>
      <c r="BN32" s="36">
        <v>26684</v>
      </c>
      <c r="BO32" s="36">
        <v>25343</v>
      </c>
      <c r="BP32" s="36">
        <v>26856</v>
      </c>
      <c r="BQ32" s="36">
        <v>28804</v>
      </c>
      <c r="BR32" s="36">
        <v>28026</v>
      </c>
      <c r="BS32" s="36">
        <v>30004</v>
      </c>
      <c r="BT32" s="36">
        <v>29348</v>
      </c>
      <c r="BU32" s="36">
        <v>28431</v>
      </c>
      <c r="BV32" s="36">
        <v>26914</v>
      </c>
      <c r="BW32" s="36">
        <v>27062</v>
      </c>
      <c r="BX32" s="36">
        <v>25600</v>
      </c>
      <c r="BY32" s="36">
        <v>26481</v>
      </c>
      <c r="BZ32" s="36">
        <v>27182</v>
      </c>
      <c r="CA32" s="36">
        <v>25015</v>
      </c>
      <c r="CB32" s="36">
        <v>25637</v>
      </c>
      <c r="CC32" s="36">
        <v>25164</v>
      </c>
      <c r="CD32" s="36">
        <v>23453</v>
      </c>
      <c r="CE32" s="36">
        <v>26198</v>
      </c>
      <c r="CF32" s="36">
        <v>25214</v>
      </c>
      <c r="CG32" s="36">
        <v>26289</v>
      </c>
      <c r="CH32" s="36">
        <v>23354</v>
      </c>
      <c r="CI32" s="36">
        <v>23344</v>
      </c>
      <c r="CJ32" s="36">
        <v>23877</v>
      </c>
      <c r="CK32" s="36">
        <v>23913</v>
      </c>
      <c r="CL32" s="36">
        <v>21496</v>
      </c>
      <c r="CM32" s="36">
        <v>21676</v>
      </c>
      <c r="CN32" s="2">
        <f t="shared" si="202"/>
        <v>0.11321909424724597</v>
      </c>
      <c r="CO32" s="2">
        <f t="shared" si="202"/>
        <v>0.13092522705594489</v>
      </c>
      <c r="CP32" s="2">
        <f t="shared" si="202"/>
        <v>-9.8702171447772047E-3</v>
      </c>
      <c r="CQ32" s="2">
        <f t="shared" si="202"/>
        <v>-3.2804719862755793E-2</v>
      </c>
      <c r="CR32" s="2">
        <f t="shared" si="202"/>
        <v>-2.5825876765192324E-2</v>
      </c>
      <c r="CS32" s="2">
        <f t="shared" si="202"/>
        <v>-6.3059654433094137E-3</v>
      </c>
      <c r="CT32" s="2">
        <f t="shared" si="202"/>
        <v>-9.477459016393408E-3</v>
      </c>
      <c r="CU32" s="2">
        <f t="shared" si="202"/>
        <v>-3.8889826218997836E-2</v>
      </c>
      <c r="CV32" s="2">
        <f t="shared" si="202"/>
        <v>-3.6516853932584303E-2</v>
      </c>
      <c r="CW32" s="2">
        <f t="shared" si="202"/>
        <v>-4.1612483745123496E-2</v>
      </c>
      <c r="CX32" s="2">
        <f t="shared" si="202"/>
        <v>-1.8617021276595702E-2</v>
      </c>
      <c r="CY32" s="2">
        <f t="shared" si="202"/>
        <v>-3.4934122999012884E-2</v>
      </c>
      <c r="CZ32" s="2">
        <f t="shared" si="202"/>
        <v>-0.23364485981308414</v>
      </c>
      <c r="DA32" s="2">
        <f t="shared" si="202"/>
        <v>-0.22673267326732671</v>
      </c>
      <c r="DB32" s="2">
        <f t="shared" si="189"/>
        <v>-0.14944430304572831</v>
      </c>
      <c r="DC32" s="2">
        <f t="shared" si="190"/>
        <v>-0.25001081548777848</v>
      </c>
      <c r="DD32" s="2">
        <f t="shared" si="191"/>
        <v>-0.24582099947762492</v>
      </c>
      <c r="DE32" s="2">
        <f t="shared" si="192"/>
        <v>-0.24503955662732158</v>
      </c>
      <c r="DF32" s="2">
        <f t="shared" si="193"/>
        <v>-0.23903111800706833</v>
      </c>
      <c r="DG32" s="2">
        <f t="shared" si="194"/>
        <v>-0.2276836654085842</v>
      </c>
      <c r="DH32" s="2">
        <f t="shared" si="195"/>
        <v>-0.22744942132697232</v>
      </c>
      <c r="DI32" s="2">
        <f t="shared" si="196"/>
        <v>-0.19095431931252826</v>
      </c>
      <c r="DJ32" s="2">
        <f t="shared" si="197"/>
        <v>-0.23714958461060021</v>
      </c>
      <c r="DK32" s="2">
        <f t="shared" si="198"/>
        <v>-0.23542491217147687</v>
      </c>
      <c r="DL32" s="2">
        <f t="shared" si="199"/>
        <v>-0.17470109995217598</v>
      </c>
      <c r="DM32" s="2">
        <f t="shared" si="200"/>
        <v>-0.16778109735856217</v>
      </c>
      <c r="DN32" s="2">
        <f t="shared" si="201"/>
        <v>-0.11999401526108422</v>
      </c>
      <c r="DO32" s="2">
        <f t="shared" si="165"/>
        <v>6.4317028149515565E-2</v>
      </c>
      <c r="DP32" s="2">
        <f t="shared" si="166"/>
        <v>4.2597402597402523E-2</v>
      </c>
      <c r="DQ32" s="2">
        <f t="shared" si="167"/>
        <v>8.3833006444382185E-2</v>
      </c>
      <c r="DR32" s="2">
        <f t="shared" si="168"/>
        <v>3.8060715903942111E-2</v>
      </c>
      <c r="DS32" s="2">
        <f t="shared" si="169"/>
        <v>-4.6823502670758077E-2</v>
      </c>
      <c r="DT32" s="2">
        <f t="shared" si="170"/>
        <v>-9.4345016867745102E-3</v>
      </c>
      <c r="DU32" s="2">
        <f t="shared" si="171"/>
        <v>-3.6449016100178921E-2</v>
      </c>
      <c r="DV32" s="2">
        <f t="shared" si="172"/>
        <v>-2.1722671946887151E-2</v>
      </c>
      <c r="DW32" s="2">
        <f t="shared" si="173"/>
        <v>2.8092828476705689E-2</v>
      </c>
      <c r="DX32" s="2">
        <f t="shared" si="174"/>
        <v>0.20130961349017795</v>
      </c>
      <c r="DY32" s="2">
        <f t="shared" si="175"/>
        <v>0.28349193686249929</v>
      </c>
      <c r="DZ32" s="2">
        <f t="shared" si="176"/>
        <v>0.32462453952961168</v>
      </c>
      <c r="EA32" s="2">
        <f t="shared" si="177"/>
        <v>0.3717413690314888</v>
      </c>
      <c r="EB32" s="2">
        <f t="shared" si="178"/>
        <v>0.46575873332226103</v>
      </c>
      <c r="EC32" s="2">
        <f t="shared" si="179"/>
        <v>0.36595832687037899</v>
      </c>
      <c r="ED32" s="2">
        <f t="shared" si="180"/>
        <v>0.48286774334351801</v>
      </c>
      <c r="EE32" s="2">
        <f t="shared" si="181"/>
        <v>0.62507452009061648</v>
      </c>
      <c r="EF32" s="2">
        <f t="shared" si="182"/>
        <v>0.50525282844608643</v>
      </c>
      <c r="EG32" s="2">
        <f t="shared" si="183"/>
        <v>0.44041540960779768</v>
      </c>
      <c r="EH32" s="2">
        <f t="shared" si="184"/>
        <v>0.53161090606024519</v>
      </c>
      <c r="EI32" s="2">
        <f t="shared" si="185"/>
        <v>0.55657388549445574</v>
      </c>
      <c r="EJ32" s="2">
        <f t="shared" si="186"/>
        <v>0.21909218079205051</v>
      </c>
      <c r="EK32" s="2">
        <f t="shared" si="187"/>
        <v>9.9982241164979557E-2</v>
      </c>
      <c r="EL32" s="2">
        <f t="shared" si="188"/>
        <v>9.8404141530826106E-2</v>
      </c>
      <c r="EM32" s="2">
        <f t="shared" si="51"/>
        <v>1.224812327143443E-3</v>
      </c>
      <c r="EN32" s="2">
        <f t="shared" si="52"/>
        <v>7.8561716271339233E-3</v>
      </c>
      <c r="EO32" s="2">
        <f t="shared" si="53"/>
        <v>-4.0728263749574167E-2</v>
      </c>
      <c r="EP32" s="2">
        <f t="shared" si="54"/>
        <v>-1.184781808815949E-2</v>
      </c>
      <c r="EQ32" s="2">
        <f t="shared" si="55"/>
        <v>5.6678528192523503E-2</v>
      </c>
      <c r="ER32" s="2">
        <f t="shared" si="56"/>
        <v>7.4740192506806746E-2</v>
      </c>
      <c r="ES32" s="2">
        <f t="shared" si="57"/>
        <v>0.20852297901478223</v>
      </c>
      <c r="ET32" s="2">
        <f t="shared" si="58"/>
        <v>0.14070273631840791</v>
      </c>
      <c r="EU32" s="2">
        <f t="shared" si="59"/>
        <v>3.3328487315548383E-2</v>
      </c>
      <c r="EV32" s="2">
        <f t="shared" si="60"/>
        <v>6.4930953982510919E-2</v>
      </c>
      <c r="EW32" s="2">
        <f t="shared" si="61"/>
        <v>9.2266709719083018E-2</v>
      </c>
      <c r="EX32" s="2">
        <f t="shared" si="62"/>
        <v>-2.8434542125969076E-3</v>
      </c>
      <c r="EY32" s="2">
        <f t="shared" si="63"/>
        <v>4.4986385699064657E-2</v>
      </c>
      <c r="EZ32" s="2">
        <f t="shared" si="64"/>
        <v>1.8662869135062099E-2</v>
      </c>
      <c r="FA32" s="2">
        <f t="shared" si="65"/>
        <v>-1.294242986228944E-2</v>
      </c>
      <c r="FB32" s="2">
        <f t="shared" si="66"/>
        <v>-4.5390229371462643E-2</v>
      </c>
      <c r="FC32" s="2">
        <f t="shared" si="67"/>
        <v>-0.12637133731426187</v>
      </c>
      <c r="FD32" s="2">
        <f t="shared" si="68"/>
        <v>-0.16316991365160927</v>
      </c>
      <c r="FE32" s="2">
        <f t="shared" si="69"/>
        <v>-0.12684975336621784</v>
      </c>
      <c r="FF32" s="2">
        <f t="shared" si="70"/>
        <v>-0.1408613874880742</v>
      </c>
      <c r="FG32" s="2">
        <f t="shared" si="71"/>
        <v>-7.5340297562519809E-2</v>
      </c>
      <c r="FH32" s="2">
        <f t="shared" si="121"/>
        <v>-0.13227316638180875</v>
      </c>
      <c r="FI32" s="2">
        <f t="shared" si="121"/>
        <v>-0.1373882196437809</v>
      </c>
      <c r="FJ32" s="2">
        <f t="shared" si="121"/>
        <v>-6.730468749999996E-2</v>
      </c>
      <c r="FK32" s="2">
        <f t="shared" si="121"/>
        <v>-9.6975189758694902E-2</v>
      </c>
      <c r="FL32" s="2">
        <f t="shared" si="121"/>
        <v>-0.20918254727393126</v>
      </c>
      <c r="FM32" s="2">
        <f t="shared" si="121"/>
        <v>-0.13347991205276832</v>
      </c>
      <c r="FN32" s="3">
        <f t="shared" si="125"/>
        <v>2</v>
      </c>
      <c r="FO32" s="3">
        <f t="shared" si="126"/>
        <v>3</v>
      </c>
      <c r="FP32" s="3">
        <f t="shared" si="127"/>
        <v>6</v>
      </c>
      <c r="FQ32" s="3">
        <f t="shared" si="128"/>
        <v>7</v>
      </c>
      <c r="FR32" s="3">
        <f t="shared" si="129"/>
        <v>5</v>
      </c>
      <c r="FS32" s="3">
        <f t="shared" si="130"/>
        <v>5</v>
      </c>
      <c r="FT32" s="3">
        <f t="shared" si="131"/>
        <v>6</v>
      </c>
      <c r="FU32" s="3">
        <f t="shared" si="132"/>
        <v>14</v>
      </c>
      <c r="FV32" s="3">
        <f t="shared" si="133"/>
        <v>12</v>
      </c>
      <c r="FW32" s="3">
        <f t="shared" si="134"/>
        <v>18</v>
      </c>
      <c r="FX32" s="3">
        <f t="shared" si="135"/>
        <v>14</v>
      </c>
      <c r="FY32" s="3">
        <f t="shared" si="136"/>
        <v>17</v>
      </c>
      <c r="FZ32" s="3">
        <f t="shared" si="137"/>
        <v>32</v>
      </c>
      <c r="GA32" s="3">
        <f t="shared" si="138"/>
        <v>32</v>
      </c>
      <c r="GB32" s="3">
        <f t="shared" si="123"/>
        <v>25</v>
      </c>
      <c r="GC32" s="3">
        <f t="shared" si="139"/>
        <v>29</v>
      </c>
      <c r="GD32" s="3">
        <f t="shared" si="140"/>
        <v>26</v>
      </c>
      <c r="GE32" s="3">
        <f t="shared" si="141"/>
        <v>24</v>
      </c>
      <c r="GF32" s="3">
        <f t="shared" si="142"/>
        <v>25</v>
      </c>
      <c r="GG32" s="3">
        <f t="shared" si="143"/>
        <v>24</v>
      </c>
      <c r="GH32" s="3">
        <f t="shared" si="144"/>
        <v>19</v>
      </c>
      <c r="GI32" s="3">
        <f t="shared" si="145"/>
        <v>11</v>
      </c>
      <c r="GJ32" s="3">
        <f t="shared" si="146"/>
        <v>20</v>
      </c>
      <c r="GK32" s="3">
        <f t="shared" si="147"/>
        <v>20</v>
      </c>
      <c r="GL32" s="3">
        <f t="shared" si="148"/>
        <v>19</v>
      </c>
      <c r="GM32" s="3">
        <f t="shared" si="149"/>
        <v>21</v>
      </c>
      <c r="GN32" s="3">
        <f t="shared" si="150"/>
        <v>22</v>
      </c>
      <c r="GO32" s="3">
        <f t="shared" si="151"/>
        <v>7</v>
      </c>
      <c r="GP32" s="3">
        <f t="shared" si="152"/>
        <v>16</v>
      </c>
      <c r="GQ32" s="3">
        <f t="shared" si="153"/>
        <v>9</v>
      </c>
      <c r="GR32" s="3">
        <f t="shared" si="124"/>
        <v>13</v>
      </c>
      <c r="GS32" s="3">
        <f t="shared" si="154"/>
        <v>28</v>
      </c>
      <c r="GT32" s="3">
        <f t="shared" si="155"/>
        <v>22</v>
      </c>
      <c r="GU32" s="3">
        <f t="shared" si="156"/>
        <v>28</v>
      </c>
      <c r="GV32" s="3">
        <f t="shared" si="157"/>
        <v>26</v>
      </c>
      <c r="GW32" s="3">
        <f t="shared" si="158"/>
        <v>15</v>
      </c>
      <c r="GX32" s="3">
        <f t="shared" si="159"/>
        <v>10</v>
      </c>
      <c r="GY32" s="3">
        <f t="shared" si="160"/>
        <v>6</v>
      </c>
      <c r="GZ32" s="3">
        <f t="shared" si="161"/>
        <v>6</v>
      </c>
      <c r="HA32" s="3">
        <f t="shared" si="162"/>
        <v>7</v>
      </c>
      <c r="HB32" s="3">
        <f t="shared" si="163"/>
        <v>3</v>
      </c>
      <c r="HC32" s="3">
        <f t="shared" si="90"/>
        <v>7</v>
      </c>
      <c r="HD32" s="3">
        <f t="shared" si="91"/>
        <v>4</v>
      </c>
      <c r="HE32" s="3">
        <f t="shared" si="92"/>
        <v>3</v>
      </c>
      <c r="HF32" s="3">
        <f t="shared" si="93"/>
        <v>4</v>
      </c>
      <c r="HG32" s="3">
        <f t="shared" si="94"/>
        <v>4</v>
      </c>
      <c r="HH32" s="3">
        <f t="shared" si="95"/>
        <v>3</v>
      </c>
      <c r="HI32" s="3">
        <f t="shared" si="96"/>
        <v>3</v>
      </c>
      <c r="HJ32" s="3">
        <f t="shared" si="97"/>
        <v>7</v>
      </c>
      <c r="HK32" s="3">
        <f t="shared" si="98"/>
        <v>19</v>
      </c>
      <c r="HL32" s="3">
        <f t="shared" si="99"/>
        <v>16</v>
      </c>
      <c r="HM32" s="3">
        <f t="shared" si="100"/>
        <v>9</v>
      </c>
      <c r="HN32" s="3">
        <f t="shared" si="101"/>
        <v>8</v>
      </c>
      <c r="HO32" s="3">
        <f t="shared" si="102"/>
        <v>13</v>
      </c>
      <c r="HP32" s="3">
        <f t="shared" si="103"/>
        <v>6</v>
      </c>
      <c r="HQ32" s="3">
        <f t="shared" si="104"/>
        <v>4</v>
      </c>
      <c r="HR32" s="3">
        <f t="shared" si="105"/>
        <v>5</v>
      </c>
      <c r="HS32" s="3">
        <f t="shared" si="106"/>
        <v>3</v>
      </c>
      <c r="HT32" s="3">
        <f t="shared" si="107"/>
        <v>3</v>
      </c>
      <c r="HU32" s="3">
        <f t="shared" si="108"/>
        <v>5</v>
      </c>
      <c r="HV32" s="3">
        <f t="shared" si="109"/>
        <v>5</v>
      </c>
      <c r="HW32" s="3">
        <f t="shared" si="110"/>
        <v>6</v>
      </c>
      <c r="HX32" s="3">
        <f t="shared" si="111"/>
        <v>10</v>
      </c>
      <c r="HY32" s="3">
        <f t="shared" si="112"/>
        <v>13</v>
      </c>
      <c r="HZ32" s="3">
        <f t="shared" si="113"/>
        <v>15</v>
      </c>
      <c r="IA32" s="3">
        <f t="shared" si="114"/>
        <v>16</v>
      </c>
      <c r="IB32" s="3">
        <f t="shared" si="115"/>
        <v>19</v>
      </c>
      <c r="IC32" s="3">
        <f t="shared" si="116"/>
        <v>26</v>
      </c>
      <c r="ID32" s="3">
        <f t="shared" si="117"/>
        <v>29</v>
      </c>
      <c r="IE32" s="3">
        <f t="shared" si="118"/>
        <v>25</v>
      </c>
      <c r="IF32" s="3">
        <f t="shared" si="119"/>
        <v>24</v>
      </c>
      <c r="IG32" s="3">
        <f t="shared" si="120"/>
        <v>19</v>
      </c>
      <c r="IH32" s="3">
        <f t="shared" si="120"/>
        <v>23</v>
      </c>
      <c r="II32" s="3">
        <f t="shared" si="120"/>
        <v>26</v>
      </c>
      <c r="IJ32" s="3">
        <f t="shared" si="120"/>
        <v>24</v>
      </c>
      <c r="IK32" s="3">
        <f t="shared" si="120"/>
        <v>25</v>
      </c>
      <c r="IL32" s="3">
        <f t="shared" si="120"/>
        <v>27</v>
      </c>
      <c r="IM32" s="3">
        <f t="shared" si="120"/>
        <v>24</v>
      </c>
    </row>
    <row r="33" spans="1:247" ht="14.1" customHeight="1" x14ac:dyDescent="0.2">
      <c r="A33" s="5" t="s">
        <v>31</v>
      </c>
      <c r="B33" s="36">
        <v>8989</v>
      </c>
      <c r="C33" s="36">
        <v>8807</v>
      </c>
      <c r="D33" s="36">
        <v>8753</v>
      </c>
      <c r="E33" s="36">
        <v>8705</v>
      </c>
      <c r="F33" s="36">
        <v>8484</v>
      </c>
      <c r="G33" s="36">
        <v>9525</v>
      </c>
      <c r="H33" s="36">
        <v>9196</v>
      </c>
      <c r="I33" s="36">
        <v>8645</v>
      </c>
      <c r="J33" s="36">
        <v>8586</v>
      </c>
      <c r="K33" s="36">
        <v>8582</v>
      </c>
      <c r="L33" s="36">
        <v>8444</v>
      </c>
      <c r="M33" s="36">
        <v>8635</v>
      </c>
      <c r="N33" s="36">
        <v>8700</v>
      </c>
      <c r="O33" s="36">
        <v>8699</v>
      </c>
      <c r="P33" s="36">
        <v>8733</v>
      </c>
      <c r="Q33" s="36">
        <v>8971</v>
      </c>
      <c r="R33" s="36">
        <v>8191</v>
      </c>
      <c r="S33" s="36">
        <v>9121</v>
      </c>
      <c r="T33" s="36">
        <v>9518</v>
      </c>
      <c r="U33" s="36">
        <v>8486</v>
      </c>
      <c r="V33" s="36">
        <v>8758</v>
      </c>
      <c r="W33" s="36">
        <v>8683</v>
      </c>
      <c r="X33" s="36">
        <v>8672</v>
      </c>
      <c r="Y33" s="36">
        <v>8614</v>
      </c>
      <c r="Z33" s="36">
        <v>8170</v>
      </c>
      <c r="AA33" s="36">
        <v>8314</v>
      </c>
      <c r="AB33" s="36">
        <v>7341</v>
      </c>
      <c r="AC33" s="36">
        <v>6707</v>
      </c>
      <c r="AD33" s="36">
        <v>6338</v>
      </c>
      <c r="AE33" s="36">
        <v>5940</v>
      </c>
      <c r="AF33" s="36">
        <v>7285</v>
      </c>
      <c r="AG33" s="36">
        <v>6469</v>
      </c>
      <c r="AH33" s="36">
        <v>7327</v>
      </c>
      <c r="AI33" s="36">
        <v>8352</v>
      </c>
      <c r="AJ33" s="36">
        <v>8715</v>
      </c>
      <c r="AK33" s="36">
        <v>7383</v>
      </c>
      <c r="AL33" s="36">
        <v>7972</v>
      </c>
      <c r="AM33" s="36">
        <v>8489</v>
      </c>
      <c r="AN33" s="36">
        <v>8248</v>
      </c>
      <c r="AO33" s="36">
        <v>8326</v>
      </c>
      <c r="AP33" s="36">
        <v>8596</v>
      </c>
      <c r="AQ33" s="36">
        <v>8516</v>
      </c>
      <c r="AR33" s="36">
        <v>8636</v>
      </c>
      <c r="AS33" s="36">
        <v>8727</v>
      </c>
      <c r="AT33" s="36">
        <v>8778</v>
      </c>
      <c r="AU33" s="36">
        <v>8838</v>
      </c>
      <c r="AV33" s="36">
        <v>9257</v>
      </c>
      <c r="AW33" s="36">
        <v>9329</v>
      </c>
      <c r="AX33" s="36">
        <v>10514</v>
      </c>
      <c r="AY33" s="36">
        <v>10069</v>
      </c>
      <c r="AZ33" s="36">
        <v>10808</v>
      </c>
      <c r="BA33" s="36">
        <v>11628</v>
      </c>
      <c r="BB33" s="36">
        <v>12006</v>
      </c>
      <c r="BC33" s="36">
        <v>11707</v>
      </c>
      <c r="BD33" s="36">
        <v>11631</v>
      </c>
      <c r="BE33" s="36">
        <v>11590</v>
      </c>
      <c r="BF33" s="36">
        <v>11420</v>
      </c>
      <c r="BG33" s="36">
        <v>11352</v>
      </c>
      <c r="BH33" s="36">
        <v>11311</v>
      </c>
      <c r="BI33" s="36">
        <v>11250</v>
      </c>
      <c r="BJ33" s="36">
        <v>10387</v>
      </c>
      <c r="BK33" s="36">
        <v>10695</v>
      </c>
      <c r="BL33" s="36">
        <v>11056</v>
      </c>
      <c r="BM33" s="36">
        <v>9775</v>
      </c>
      <c r="BN33" s="36">
        <v>9386</v>
      </c>
      <c r="BO33" s="36">
        <v>9711</v>
      </c>
      <c r="BP33" s="36">
        <v>9902</v>
      </c>
      <c r="BQ33" s="36">
        <v>10121</v>
      </c>
      <c r="BR33" s="36">
        <v>10370</v>
      </c>
      <c r="BS33" s="36">
        <v>10556</v>
      </c>
      <c r="BT33" s="36">
        <v>10772</v>
      </c>
      <c r="BU33" s="36">
        <v>10785</v>
      </c>
      <c r="BV33" s="36">
        <v>9819</v>
      </c>
      <c r="BW33" s="36">
        <v>8074</v>
      </c>
      <c r="BX33" s="36">
        <v>8600</v>
      </c>
      <c r="BY33" s="36">
        <v>8445</v>
      </c>
      <c r="BZ33" s="36">
        <v>8546</v>
      </c>
      <c r="CA33" s="36">
        <v>8358</v>
      </c>
      <c r="CB33" s="36">
        <v>8527</v>
      </c>
      <c r="CC33" s="36">
        <v>8069</v>
      </c>
      <c r="CD33" s="36">
        <v>8139</v>
      </c>
      <c r="CE33" s="36">
        <v>8380</v>
      </c>
      <c r="CF33" s="36">
        <v>7768</v>
      </c>
      <c r="CG33" s="36">
        <v>7842</v>
      </c>
      <c r="CH33" s="36">
        <v>7592</v>
      </c>
      <c r="CI33" s="36">
        <v>7147</v>
      </c>
      <c r="CJ33" s="36">
        <v>7413</v>
      </c>
      <c r="CK33" s="36">
        <v>7057</v>
      </c>
      <c r="CL33" s="36">
        <v>7481</v>
      </c>
      <c r="CM33" s="36">
        <v>7198</v>
      </c>
      <c r="CN33" s="2">
        <f t="shared" si="202"/>
        <v>-3.2150406051841163E-2</v>
      </c>
      <c r="CO33" s="2">
        <f t="shared" si="202"/>
        <v>-1.2262972635403657E-2</v>
      </c>
      <c r="CP33" s="2">
        <f t="shared" si="202"/>
        <v>-2.2849308808408075E-3</v>
      </c>
      <c r="CQ33" s="2">
        <f t="shared" si="202"/>
        <v>3.0557151062607701E-2</v>
      </c>
      <c r="CR33" s="2">
        <f t="shared" si="202"/>
        <v>-3.4535596416784498E-2</v>
      </c>
      <c r="CS33" s="2">
        <f t="shared" si="202"/>
        <v>-4.2414698162729692E-2</v>
      </c>
      <c r="CT33" s="2">
        <f t="shared" si="202"/>
        <v>3.5015224010439328E-2</v>
      </c>
      <c r="CU33" s="2">
        <f t="shared" si="202"/>
        <v>-1.83921341816079E-2</v>
      </c>
      <c r="CV33" s="2">
        <f t="shared" si="202"/>
        <v>2.0032611227579711E-2</v>
      </c>
      <c r="CW33" s="2">
        <f t="shared" si="202"/>
        <v>1.1768818457235986E-2</v>
      </c>
      <c r="CX33" s="2">
        <f t="shared" si="202"/>
        <v>2.7001421127427649E-2</v>
      </c>
      <c r="CY33" s="2">
        <f t="shared" si="202"/>
        <v>-2.4319629415170407E-3</v>
      </c>
      <c r="CZ33" s="2">
        <f t="shared" si="202"/>
        <v>-6.0919540229885105E-2</v>
      </c>
      <c r="DA33" s="2">
        <f t="shared" si="202"/>
        <v>-4.4257960685136211E-2</v>
      </c>
      <c r="DB33" s="2">
        <f t="shared" si="189"/>
        <v>-0.15939539677086911</v>
      </c>
      <c r="DC33" s="2">
        <f t="shared" si="190"/>
        <v>-0.25236874372979601</v>
      </c>
      <c r="DD33" s="2">
        <f t="shared" si="191"/>
        <v>-0.22622390428519101</v>
      </c>
      <c r="DE33" s="2">
        <f t="shared" si="192"/>
        <v>-0.34875561890143625</v>
      </c>
      <c r="DF33" s="2">
        <f t="shared" si="193"/>
        <v>-0.23460811094767808</v>
      </c>
      <c r="DG33" s="2">
        <f t="shared" si="194"/>
        <v>-0.23768559981145421</v>
      </c>
      <c r="DH33" s="2">
        <f t="shared" si="195"/>
        <v>-0.1633934688284997</v>
      </c>
      <c r="DI33" s="2">
        <f t="shared" si="196"/>
        <v>-3.8120465276977988E-2</v>
      </c>
      <c r="DJ33" s="2">
        <f t="shared" si="197"/>
        <v>4.9584870848708995E-3</v>
      </c>
      <c r="DK33" s="2">
        <f t="shared" si="198"/>
        <v>-0.14290689575110282</v>
      </c>
      <c r="DL33" s="2">
        <f t="shared" si="199"/>
        <v>-2.4235006119950997E-2</v>
      </c>
      <c r="DM33" s="2">
        <f t="shared" si="200"/>
        <v>2.1048833293240365E-2</v>
      </c>
      <c r="DN33" s="2">
        <f t="shared" si="201"/>
        <v>0.12355264950279254</v>
      </c>
      <c r="DO33" s="2">
        <f t="shared" si="165"/>
        <v>0.24138959296257645</v>
      </c>
      <c r="DP33" s="2">
        <f t="shared" si="166"/>
        <v>0.35626380561691384</v>
      </c>
      <c r="DQ33" s="2">
        <f t="shared" si="167"/>
        <v>0.43367003367003365</v>
      </c>
      <c r="DR33" s="2">
        <f t="shared" si="168"/>
        <v>0.18544955387783113</v>
      </c>
      <c r="DS33" s="2">
        <f t="shared" si="169"/>
        <v>0.34904931210388002</v>
      </c>
      <c r="DT33" s="2">
        <f t="shared" si="170"/>
        <v>0.19803466630271593</v>
      </c>
      <c r="DU33" s="2">
        <f t="shared" si="171"/>
        <v>5.8189655172413701E-2</v>
      </c>
      <c r="DV33" s="2">
        <f t="shared" si="172"/>
        <v>6.2191623637406712E-2</v>
      </c>
      <c r="DW33" s="2">
        <f t="shared" si="173"/>
        <v>0.2635784911282677</v>
      </c>
      <c r="DX33" s="2">
        <f t="shared" si="174"/>
        <v>0.31886603110888112</v>
      </c>
      <c r="DY33" s="2">
        <f t="shared" si="175"/>
        <v>0.18612321828248324</v>
      </c>
      <c r="DZ33" s="2">
        <f t="shared" si="176"/>
        <v>0.31037827352085356</v>
      </c>
      <c r="EA33" s="2">
        <f t="shared" si="177"/>
        <v>0.39658899831852024</v>
      </c>
      <c r="EB33" s="2">
        <f t="shared" si="178"/>
        <v>0.396696137738483</v>
      </c>
      <c r="EC33" s="2">
        <f t="shared" si="179"/>
        <v>0.3747064349459841</v>
      </c>
      <c r="ED33" s="2">
        <f t="shared" si="180"/>
        <v>0.34680407596109308</v>
      </c>
      <c r="EE33" s="2">
        <f t="shared" si="181"/>
        <v>0.32806233528131079</v>
      </c>
      <c r="EF33" s="2">
        <f t="shared" si="182"/>
        <v>0.30097972203235357</v>
      </c>
      <c r="EG33" s="2">
        <f t="shared" si="183"/>
        <v>0.2844534962661236</v>
      </c>
      <c r="EH33" s="2">
        <f t="shared" si="184"/>
        <v>0.22188614021821329</v>
      </c>
      <c r="EI33" s="2">
        <f t="shared" si="185"/>
        <v>0.2059170329081359</v>
      </c>
      <c r="EJ33" s="2">
        <f t="shared" si="186"/>
        <v>-1.2079132585124608E-2</v>
      </c>
      <c r="EK33" s="2">
        <f t="shared" si="187"/>
        <v>6.2171019962260488E-2</v>
      </c>
      <c r="EL33" s="2">
        <f t="shared" si="188"/>
        <v>2.2945965951147285E-2</v>
      </c>
      <c r="EM33" s="2">
        <f t="shared" si="51"/>
        <v>-0.15935672514619881</v>
      </c>
      <c r="EN33" s="2">
        <f t="shared" si="52"/>
        <v>-0.218224221222722</v>
      </c>
      <c r="EO33" s="2">
        <f t="shared" si="53"/>
        <v>-0.17049628427436581</v>
      </c>
      <c r="EP33" s="2">
        <f t="shared" si="54"/>
        <v>-0.14865445791419485</v>
      </c>
      <c r="EQ33" s="2">
        <f t="shared" si="55"/>
        <v>-0.1267471958584987</v>
      </c>
      <c r="ER33" s="2">
        <f t="shared" si="56"/>
        <v>-9.194395796847632E-2</v>
      </c>
      <c r="ES33" s="2">
        <f t="shared" si="57"/>
        <v>-7.0119802677942267E-2</v>
      </c>
      <c r="ET33" s="2">
        <f t="shared" si="58"/>
        <v>-4.765272743347182E-2</v>
      </c>
      <c r="EU33" s="2">
        <f t="shared" si="59"/>
        <v>-4.1333333333333333E-2</v>
      </c>
      <c r="EV33" s="2">
        <f t="shared" si="60"/>
        <v>-5.4683739289496436E-2</v>
      </c>
      <c r="EW33" s="2">
        <f t="shared" si="61"/>
        <v>-0.24506778868630197</v>
      </c>
      <c r="EX33" s="2">
        <f t="shared" si="62"/>
        <v>-0.22214182344428368</v>
      </c>
      <c r="EY33" s="2">
        <f t="shared" si="63"/>
        <v>-0.13606138107416876</v>
      </c>
      <c r="EZ33" s="2">
        <f t="shared" si="64"/>
        <v>-8.9494992542083929E-2</v>
      </c>
      <c r="FA33" s="2">
        <f t="shared" si="65"/>
        <v>-0.13932653691689834</v>
      </c>
      <c r="FB33" s="2">
        <f t="shared" si="66"/>
        <v>-0.13886083619470813</v>
      </c>
      <c r="FC33" s="2">
        <f t="shared" si="67"/>
        <v>-0.20274676415373971</v>
      </c>
      <c r="FD33" s="2">
        <f t="shared" si="68"/>
        <v>-0.21513982642237228</v>
      </c>
      <c r="FE33" s="2">
        <f t="shared" si="69"/>
        <v>-0.20613868889730957</v>
      </c>
      <c r="FF33" s="2">
        <f t="shared" si="70"/>
        <v>-0.27887114741923502</v>
      </c>
      <c r="FG33" s="2">
        <f t="shared" si="71"/>
        <v>-0.27287899860917941</v>
      </c>
      <c r="FH33" s="2">
        <f t="shared" si="121"/>
        <v>-0.22680517364293717</v>
      </c>
      <c r="FI33" s="2">
        <f t="shared" si="121"/>
        <v>-0.11481297993559569</v>
      </c>
      <c r="FJ33" s="2">
        <f t="shared" si="121"/>
        <v>-0.13802325581395347</v>
      </c>
      <c r="FK33" s="2">
        <f t="shared" si="121"/>
        <v>-0.16435760805210187</v>
      </c>
      <c r="FL33" s="2">
        <f t="shared" si="121"/>
        <v>-0.12461970512520482</v>
      </c>
      <c r="FM33" s="2">
        <f t="shared" si="121"/>
        <v>-0.1387891840153147</v>
      </c>
      <c r="FN33" s="3">
        <f t="shared" si="125"/>
        <v>12</v>
      </c>
      <c r="FO33" s="3">
        <f t="shared" si="126"/>
        <v>10</v>
      </c>
      <c r="FP33" s="3">
        <f t="shared" si="127"/>
        <v>5</v>
      </c>
      <c r="FQ33" s="3">
        <f t="shared" si="128"/>
        <v>3</v>
      </c>
      <c r="FR33" s="3">
        <f t="shared" si="129"/>
        <v>7</v>
      </c>
      <c r="FS33" s="3">
        <f t="shared" si="130"/>
        <v>14</v>
      </c>
      <c r="FT33" s="3">
        <f t="shared" si="131"/>
        <v>2</v>
      </c>
      <c r="FU33" s="3">
        <f t="shared" si="132"/>
        <v>9</v>
      </c>
      <c r="FV33" s="3">
        <f t="shared" si="133"/>
        <v>3</v>
      </c>
      <c r="FW33" s="3">
        <f t="shared" si="134"/>
        <v>6</v>
      </c>
      <c r="FX33" s="3">
        <f t="shared" si="135"/>
        <v>4</v>
      </c>
      <c r="FY33" s="3">
        <f t="shared" si="136"/>
        <v>10</v>
      </c>
      <c r="FZ33" s="3">
        <f t="shared" si="137"/>
        <v>12</v>
      </c>
      <c r="GA33" s="3">
        <f t="shared" si="138"/>
        <v>10</v>
      </c>
      <c r="GB33" s="3">
        <f t="shared" si="123"/>
        <v>28</v>
      </c>
      <c r="GC33" s="3">
        <f t="shared" si="139"/>
        <v>30</v>
      </c>
      <c r="GD33" s="3">
        <f t="shared" si="140"/>
        <v>18</v>
      </c>
      <c r="GE33" s="3">
        <f t="shared" si="141"/>
        <v>31</v>
      </c>
      <c r="GF33" s="3">
        <f t="shared" si="142"/>
        <v>23</v>
      </c>
      <c r="GG33" s="3">
        <f t="shared" si="143"/>
        <v>25</v>
      </c>
      <c r="GH33" s="3">
        <f t="shared" si="144"/>
        <v>10</v>
      </c>
      <c r="GI33" s="3">
        <f t="shared" si="145"/>
        <v>3</v>
      </c>
      <c r="GJ33" s="3">
        <f t="shared" si="146"/>
        <v>2</v>
      </c>
      <c r="GK33" s="3">
        <f t="shared" si="147"/>
        <v>8</v>
      </c>
      <c r="GL33" s="3">
        <f t="shared" si="148"/>
        <v>5</v>
      </c>
      <c r="GM33" s="3">
        <f t="shared" si="149"/>
        <v>4</v>
      </c>
      <c r="GN33" s="3">
        <f t="shared" si="150"/>
        <v>4</v>
      </c>
      <c r="GO33" s="3">
        <f t="shared" si="151"/>
        <v>5</v>
      </c>
      <c r="GP33" s="3">
        <f t="shared" si="152"/>
        <v>2</v>
      </c>
      <c r="GQ33" s="3">
        <f t="shared" si="153"/>
        <v>1</v>
      </c>
      <c r="GR33" s="3">
        <f t="shared" si="124"/>
        <v>5</v>
      </c>
      <c r="GS33" s="3">
        <f t="shared" si="154"/>
        <v>3</v>
      </c>
      <c r="GT33" s="3">
        <f t="shared" si="155"/>
        <v>5</v>
      </c>
      <c r="GU33" s="3">
        <f t="shared" si="156"/>
        <v>12</v>
      </c>
      <c r="GV33" s="3">
        <f t="shared" si="157"/>
        <v>12</v>
      </c>
      <c r="GW33" s="3">
        <f t="shared" si="158"/>
        <v>4</v>
      </c>
      <c r="GX33" s="3">
        <f t="shared" si="159"/>
        <v>4</v>
      </c>
      <c r="GY33" s="3">
        <f t="shared" si="160"/>
        <v>10</v>
      </c>
      <c r="GZ33" s="3">
        <f t="shared" si="161"/>
        <v>7</v>
      </c>
      <c r="HA33" s="3">
        <f t="shared" si="162"/>
        <v>5</v>
      </c>
      <c r="HB33" s="3">
        <f t="shared" si="163"/>
        <v>7</v>
      </c>
      <c r="HC33" s="3">
        <f t="shared" si="90"/>
        <v>6</v>
      </c>
      <c r="HD33" s="3">
        <f t="shared" si="91"/>
        <v>7</v>
      </c>
      <c r="HE33" s="3">
        <f t="shared" si="92"/>
        <v>8</v>
      </c>
      <c r="HF33" s="3">
        <f t="shared" si="93"/>
        <v>9</v>
      </c>
      <c r="HG33" s="3">
        <f t="shared" si="94"/>
        <v>12</v>
      </c>
      <c r="HH33" s="3">
        <f t="shared" si="95"/>
        <v>12</v>
      </c>
      <c r="HI33" s="3">
        <f t="shared" si="96"/>
        <v>14</v>
      </c>
      <c r="HJ33" s="3">
        <f t="shared" si="97"/>
        <v>24</v>
      </c>
      <c r="HK33" s="3">
        <f t="shared" si="98"/>
        <v>21</v>
      </c>
      <c r="HL33" s="3">
        <f t="shared" si="99"/>
        <v>22</v>
      </c>
      <c r="HM33" s="3">
        <f t="shared" si="100"/>
        <v>26</v>
      </c>
      <c r="HN33" s="3">
        <f t="shared" si="101"/>
        <v>27</v>
      </c>
      <c r="HO33" s="3">
        <f t="shared" si="102"/>
        <v>24</v>
      </c>
      <c r="HP33" s="3">
        <f t="shared" si="103"/>
        <v>21</v>
      </c>
      <c r="HQ33" s="3">
        <f t="shared" si="104"/>
        <v>18</v>
      </c>
      <c r="HR33" s="3">
        <f t="shared" si="105"/>
        <v>17</v>
      </c>
      <c r="HS33" s="3">
        <f t="shared" si="106"/>
        <v>14</v>
      </c>
      <c r="HT33" s="3">
        <f t="shared" si="107"/>
        <v>11</v>
      </c>
      <c r="HU33" s="3">
        <f t="shared" si="108"/>
        <v>9</v>
      </c>
      <c r="HV33" s="3">
        <f t="shared" si="109"/>
        <v>11</v>
      </c>
      <c r="HW33" s="3">
        <f t="shared" si="110"/>
        <v>27</v>
      </c>
      <c r="HX33" s="3">
        <f t="shared" si="111"/>
        <v>28</v>
      </c>
      <c r="HY33" s="3">
        <f t="shared" si="112"/>
        <v>22</v>
      </c>
      <c r="HZ33" s="3">
        <f t="shared" si="113"/>
        <v>24</v>
      </c>
      <c r="IA33" s="3">
        <f t="shared" si="114"/>
        <v>26</v>
      </c>
      <c r="IB33" s="3">
        <f t="shared" si="115"/>
        <v>28</v>
      </c>
      <c r="IC33" s="3">
        <f t="shared" si="116"/>
        <v>31</v>
      </c>
      <c r="ID33" s="3">
        <f t="shared" si="117"/>
        <v>31</v>
      </c>
      <c r="IE33" s="3">
        <f t="shared" si="118"/>
        <v>31</v>
      </c>
      <c r="IF33" s="3">
        <f t="shared" si="119"/>
        <v>30</v>
      </c>
      <c r="IG33" s="3">
        <f t="shared" si="120"/>
        <v>30</v>
      </c>
      <c r="IH33" s="3">
        <f t="shared" si="120"/>
        <v>30</v>
      </c>
      <c r="II33" s="3">
        <f t="shared" si="120"/>
        <v>25</v>
      </c>
      <c r="IJ33" s="3">
        <f t="shared" si="120"/>
        <v>28</v>
      </c>
      <c r="IK33" s="3">
        <f t="shared" si="120"/>
        <v>27</v>
      </c>
      <c r="IL33" s="3">
        <f t="shared" si="120"/>
        <v>24</v>
      </c>
      <c r="IM33" s="3">
        <f t="shared" si="120"/>
        <v>26</v>
      </c>
    </row>
    <row r="34" spans="1:247" ht="14.1" customHeight="1" x14ac:dyDescent="0.2">
      <c r="A34" s="5" t="s">
        <v>32</v>
      </c>
      <c r="B34" s="36">
        <v>17091</v>
      </c>
      <c r="C34" s="36">
        <v>17348</v>
      </c>
      <c r="D34" s="36">
        <v>16851</v>
      </c>
      <c r="E34" s="36">
        <v>16657</v>
      </c>
      <c r="F34" s="36">
        <v>16802</v>
      </c>
      <c r="G34" s="36">
        <v>16668</v>
      </c>
      <c r="H34" s="36">
        <v>16488</v>
      </c>
      <c r="I34" s="36">
        <v>16399</v>
      </c>
      <c r="J34" s="36">
        <v>16010</v>
      </c>
      <c r="K34" s="36">
        <v>16036</v>
      </c>
      <c r="L34" s="36">
        <v>15762</v>
      </c>
      <c r="M34" s="36">
        <v>15746</v>
      </c>
      <c r="N34" s="36">
        <v>16781</v>
      </c>
      <c r="O34" s="36">
        <v>16740</v>
      </c>
      <c r="P34" s="36">
        <v>15070</v>
      </c>
      <c r="Q34" s="36">
        <v>15360</v>
      </c>
      <c r="R34" s="36">
        <v>15682</v>
      </c>
      <c r="S34" s="36">
        <v>16013</v>
      </c>
      <c r="T34" s="36">
        <v>15860</v>
      </c>
      <c r="U34" s="36">
        <v>15925</v>
      </c>
      <c r="V34" s="36">
        <v>16741</v>
      </c>
      <c r="W34" s="36">
        <v>16060</v>
      </c>
      <c r="X34" s="36">
        <v>16322</v>
      </c>
      <c r="Y34" s="36">
        <v>15941</v>
      </c>
      <c r="Z34" s="36">
        <v>15088</v>
      </c>
      <c r="AA34" s="36">
        <v>14731</v>
      </c>
      <c r="AB34" s="36">
        <v>14553</v>
      </c>
      <c r="AC34" s="36">
        <v>13408</v>
      </c>
      <c r="AD34" s="36">
        <v>13034</v>
      </c>
      <c r="AE34" s="36">
        <v>13548</v>
      </c>
      <c r="AF34" s="36">
        <v>11980</v>
      </c>
      <c r="AG34" s="36">
        <v>12360</v>
      </c>
      <c r="AH34" s="36">
        <v>12186</v>
      </c>
      <c r="AI34" s="36">
        <v>12075</v>
      </c>
      <c r="AJ34" s="36">
        <v>12189</v>
      </c>
      <c r="AK34" s="36">
        <v>11927</v>
      </c>
      <c r="AL34" s="36">
        <v>11819</v>
      </c>
      <c r="AM34" s="36">
        <v>9708</v>
      </c>
      <c r="AN34" s="36">
        <v>9880</v>
      </c>
      <c r="AO34" s="36">
        <v>10078</v>
      </c>
      <c r="AP34" s="36">
        <v>10139</v>
      </c>
      <c r="AQ34" s="36">
        <v>9831</v>
      </c>
      <c r="AR34" s="36">
        <v>9795</v>
      </c>
      <c r="AS34" s="36">
        <v>9622</v>
      </c>
      <c r="AT34" s="36">
        <v>9814</v>
      </c>
      <c r="AU34" s="36">
        <v>10038</v>
      </c>
      <c r="AV34" s="36">
        <v>9948</v>
      </c>
      <c r="AW34" s="36">
        <v>9828</v>
      </c>
      <c r="AX34" s="36">
        <v>12795</v>
      </c>
      <c r="AY34" s="36">
        <v>13172</v>
      </c>
      <c r="AZ34" s="36">
        <v>13681</v>
      </c>
      <c r="BA34" s="36">
        <v>14216</v>
      </c>
      <c r="BB34" s="36">
        <v>14351</v>
      </c>
      <c r="BC34" s="36">
        <v>15073</v>
      </c>
      <c r="BD34" s="36">
        <v>16086</v>
      </c>
      <c r="BE34" s="36">
        <v>16360</v>
      </c>
      <c r="BF34" s="36">
        <v>15413</v>
      </c>
      <c r="BG34" s="36">
        <v>15984</v>
      </c>
      <c r="BH34" s="36">
        <v>16373</v>
      </c>
      <c r="BI34" s="36">
        <v>17778</v>
      </c>
      <c r="BJ34" s="36">
        <v>15830</v>
      </c>
      <c r="BK34" s="36">
        <v>16825</v>
      </c>
      <c r="BL34" s="36">
        <v>17017</v>
      </c>
      <c r="BM34" s="36">
        <v>15686</v>
      </c>
      <c r="BN34" s="36">
        <v>15118</v>
      </c>
      <c r="BO34" s="36">
        <v>14514</v>
      </c>
      <c r="BP34" s="36">
        <v>14567</v>
      </c>
      <c r="BQ34" s="36">
        <v>14381</v>
      </c>
      <c r="BR34" s="36">
        <v>14384</v>
      </c>
      <c r="BS34" s="36">
        <v>14238</v>
      </c>
      <c r="BT34" s="36">
        <v>14137</v>
      </c>
      <c r="BU34" s="36">
        <v>13832</v>
      </c>
      <c r="BV34" s="36">
        <v>13740</v>
      </c>
      <c r="BW34" s="36">
        <v>15036</v>
      </c>
      <c r="BX34" s="36">
        <v>14294</v>
      </c>
      <c r="BY34" s="36">
        <v>13272</v>
      </c>
      <c r="BZ34" s="36">
        <v>12819</v>
      </c>
      <c r="CA34" s="36">
        <v>12748</v>
      </c>
      <c r="CB34" s="36">
        <v>12012</v>
      </c>
      <c r="CC34" s="36">
        <v>11932</v>
      </c>
      <c r="CD34" s="36">
        <v>12031</v>
      </c>
      <c r="CE34" s="36">
        <v>12234</v>
      </c>
      <c r="CF34" s="36">
        <v>11958</v>
      </c>
      <c r="CG34" s="36">
        <v>12577</v>
      </c>
      <c r="CH34" s="36">
        <v>12131</v>
      </c>
      <c r="CI34" s="36">
        <v>11430</v>
      </c>
      <c r="CJ34" s="36">
        <v>12421</v>
      </c>
      <c r="CK34" s="36">
        <v>11990</v>
      </c>
      <c r="CL34" s="36">
        <v>12287</v>
      </c>
      <c r="CM34" s="36">
        <v>12458</v>
      </c>
      <c r="CN34" s="2">
        <f t="shared" si="202"/>
        <v>-1.8138201392545739E-2</v>
      </c>
      <c r="CO34" s="2">
        <f t="shared" si="202"/>
        <v>-3.504726769656441E-2</v>
      </c>
      <c r="CP34" s="2">
        <f t="shared" si="202"/>
        <v>-0.10569105691056913</v>
      </c>
      <c r="CQ34" s="2">
        <f t="shared" si="202"/>
        <v>-7.7865161793840398E-2</v>
      </c>
      <c r="CR34" s="2">
        <f t="shared" si="202"/>
        <v>-6.6658731103440116E-2</v>
      </c>
      <c r="CS34" s="2">
        <f t="shared" si="202"/>
        <v>-3.9296856251499923E-2</v>
      </c>
      <c r="CT34" s="2">
        <f t="shared" si="202"/>
        <v>-3.8088306647258596E-2</v>
      </c>
      <c r="CU34" s="2">
        <f t="shared" si="202"/>
        <v>-2.890420147569972E-2</v>
      </c>
      <c r="CV34" s="2">
        <f t="shared" si="202"/>
        <v>4.5658963148032417E-2</v>
      </c>
      <c r="CW34" s="2">
        <f t="shared" si="202"/>
        <v>1.4966325767025168E-3</v>
      </c>
      <c r="CX34" s="2">
        <f t="shared" si="202"/>
        <v>3.5528486232711654E-2</v>
      </c>
      <c r="CY34" s="2">
        <f t="shared" si="202"/>
        <v>1.2384097548583828E-2</v>
      </c>
      <c r="CZ34" s="2">
        <f t="shared" si="202"/>
        <v>-0.10088790894463973</v>
      </c>
      <c r="DA34" s="2">
        <f t="shared" si="202"/>
        <v>-0.12001194743130228</v>
      </c>
      <c r="DB34" s="2">
        <f t="shared" si="189"/>
        <v>-3.430656934306564E-2</v>
      </c>
      <c r="DC34" s="2">
        <f t="shared" si="190"/>
        <v>-0.12708333333333333</v>
      </c>
      <c r="DD34" s="2">
        <f t="shared" si="191"/>
        <v>-0.16885601326361432</v>
      </c>
      <c r="DE34" s="2">
        <f t="shared" si="192"/>
        <v>-0.15393742584150383</v>
      </c>
      <c r="DF34" s="2">
        <f t="shared" si="193"/>
        <v>-0.24464060529634302</v>
      </c>
      <c r="DG34" s="2">
        <f t="shared" si="194"/>
        <v>-0.22386185243328105</v>
      </c>
      <c r="DH34" s="2">
        <f t="shared" si="195"/>
        <v>-0.27208649423570874</v>
      </c>
      <c r="DI34" s="2">
        <f t="shared" si="196"/>
        <v>-0.24813200498132004</v>
      </c>
      <c r="DJ34" s="2">
        <f t="shared" si="197"/>
        <v>-0.25321651758362951</v>
      </c>
      <c r="DK34" s="2">
        <f t="shared" si="198"/>
        <v>-0.25180352550028229</v>
      </c>
      <c r="DL34" s="2">
        <f t="shared" si="199"/>
        <v>-0.21666224814422053</v>
      </c>
      <c r="DM34" s="2">
        <f t="shared" si="200"/>
        <v>-0.34098160342135631</v>
      </c>
      <c r="DN34" s="2">
        <f t="shared" si="201"/>
        <v>-0.3211021782450354</v>
      </c>
      <c r="DO34" s="2">
        <f t="shared" si="165"/>
        <v>-0.24835918854415273</v>
      </c>
      <c r="DP34" s="2">
        <f t="shared" si="166"/>
        <v>-0.22211140095135795</v>
      </c>
      <c r="DQ34" s="2">
        <f t="shared" si="167"/>
        <v>-0.2743578387953941</v>
      </c>
      <c r="DR34" s="2">
        <f t="shared" si="168"/>
        <v>-0.18238731218697835</v>
      </c>
      <c r="DS34" s="2">
        <f t="shared" si="169"/>
        <v>-0.22152103559870551</v>
      </c>
      <c r="DT34" s="2">
        <f t="shared" si="170"/>
        <v>-0.19464959789922864</v>
      </c>
      <c r="DU34" s="2">
        <f t="shared" si="171"/>
        <v>-0.16869565217391302</v>
      </c>
      <c r="DV34" s="2">
        <f t="shared" si="172"/>
        <v>-0.18385429485601767</v>
      </c>
      <c r="DW34" s="2">
        <f t="shared" si="173"/>
        <v>-0.17598725580615415</v>
      </c>
      <c r="DX34" s="2">
        <f t="shared" si="174"/>
        <v>8.2578898383957933E-2</v>
      </c>
      <c r="DY34" s="2">
        <f t="shared" si="175"/>
        <v>0.35681911825298718</v>
      </c>
      <c r="DZ34" s="2">
        <f t="shared" si="176"/>
        <v>0.38471659919028345</v>
      </c>
      <c r="EA34" s="2">
        <f t="shared" si="177"/>
        <v>0.41059734074221077</v>
      </c>
      <c r="EB34" s="2">
        <f t="shared" si="178"/>
        <v>0.41542558437715749</v>
      </c>
      <c r="EC34" s="2">
        <f t="shared" si="179"/>
        <v>0.53321127047095929</v>
      </c>
      <c r="ED34" s="2">
        <f t="shared" si="180"/>
        <v>0.64226646248085761</v>
      </c>
      <c r="EE34" s="2">
        <f t="shared" si="181"/>
        <v>0.70027021409270418</v>
      </c>
      <c r="EF34" s="2">
        <f t="shared" si="182"/>
        <v>0.57051151416344004</v>
      </c>
      <c r="EG34" s="2">
        <f t="shared" si="183"/>
        <v>0.59234907352062161</v>
      </c>
      <c r="EH34" s="2">
        <f t="shared" si="184"/>
        <v>0.64585846401286684</v>
      </c>
      <c r="EI34" s="2">
        <f t="shared" si="185"/>
        <v>0.80891330891330893</v>
      </c>
      <c r="EJ34" s="2">
        <f t="shared" si="186"/>
        <v>0.23720203204376711</v>
      </c>
      <c r="EK34" s="2">
        <f t="shared" si="187"/>
        <v>0.27733070148800487</v>
      </c>
      <c r="EL34" s="2">
        <f t="shared" si="188"/>
        <v>0.24384182442803892</v>
      </c>
      <c r="EM34" s="2">
        <f t="shared" si="51"/>
        <v>0.10340461451885208</v>
      </c>
      <c r="EN34" s="2">
        <f t="shared" si="52"/>
        <v>5.3445752909204947E-2</v>
      </c>
      <c r="EO34" s="2">
        <f t="shared" si="53"/>
        <v>-3.7086180587805995E-2</v>
      </c>
      <c r="EP34" s="2">
        <f t="shared" si="54"/>
        <v>-9.4429939077458669E-2</v>
      </c>
      <c r="EQ34" s="2">
        <f t="shared" si="55"/>
        <v>-0.12096577017114918</v>
      </c>
      <c r="ER34" s="2">
        <f t="shared" si="56"/>
        <v>-6.6761824433919426E-2</v>
      </c>
      <c r="ES34" s="2">
        <f t="shared" si="57"/>
        <v>-0.10923423423423428</v>
      </c>
      <c r="ET34" s="2">
        <f t="shared" si="58"/>
        <v>-0.13656629817382271</v>
      </c>
      <c r="EU34" s="2">
        <f t="shared" si="59"/>
        <v>-0.22195972550343124</v>
      </c>
      <c r="EV34" s="2">
        <f t="shared" si="60"/>
        <v>-0.1320277953253316</v>
      </c>
      <c r="EW34" s="2">
        <f t="shared" si="61"/>
        <v>-0.10632986627043095</v>
      </c>
      <c r="EX34" s="2">
        <f t="shared" si="62"/>
        <v>-0.16001645413410115</v>
      </c>
      <c r="EY34" s="2">
        <f t="shared" si="63"/>
        <v>-0.15389519316588041</v>
      </c>
      <c r="EZ34" s="2">
        <f t="shared" si="64"/>
        <v>-0.15207037967985182</v>
      </c>
      <c r="FA34" s="2">
        <f t="shared" si="65"/>
        <v>-0.12167562353589634</v>
      </c>
      <c r="FB34" s="2">
        <f t="shared" si="66"/>
        <v>-0.17539644401729937</v>
      </c>
      <c r="FC34" s="2">
        <f t="shared" si="67"/>
        <v>-0.1702941380988805</v>
      </c>
      <c r="FD34" s="2">
        <f t="shared" si="68"/>
        <v>-0.16358453837597331</v>
      </c>
      <c r="FE34" s="2">
        <f t="shared" si="69"/>
        <v>-0.14075010535187527</v>
      </c>
      <c r="FF34" s="2">
        <f t="shared" si="70"/>
        <v>-0.15413454056730569</v>
      </c>
      <c r="FG34" s="2">
        <f t="shared" si="71"/>
        <v>-9.0731636784268321E-2</v>
      </c>
      <c r="FH34" s="2">
        <f t="shared" si="121"/>
        <v>-0.11710334788937404</v>
      </c>
      <c r="FI34" s="2">
        <f t="shared" si="121"/>
        <v>-0.23982442138866722</v>
      </c>
      <c r="FJ34" s="2">
        <f t="shared" si="121"/>
        <v>-0.13103400027983769</v>
      </c>
      <c r="FK34" s="2">
        <f t="shared" si="121"/>
        <v>-9.6594333936106058E-2</v>
      </c>
      <c r="FL34" s="2">
        <f t="shared" si="121"/>
        <v>-4.150089710585847E-2</v>
      </c>
      <c r="FM34" s="2">
        <f t="shared" si="121"/>
        <v>-2.2748666457483524E-2</v>
      </c>
      <c r="FN34" s="3">
        <f t="shared" si="125"/>
        <v>9</v>
      </c>
      <c r="FO34" s="3">
        <f t="shared" si="126"/>
        <v>14</v>
      </c>
      <c r="FP34" s="3">
        <f t="shared" si="127"/>
        <v>26</v>
      </c>
      <c r="FQ34" s="3">
        <f t="shared" si="128"/>
        <v>17</v>
      </c>
      <c r="FR34" s="3">
        <f t="shared" si="129"/>
        <v>13</v>
      </c>
      <c r="FS34" s="3">
        <f t="shared" si="130"/>
        <v>13</v>
      </c>
      <c r="FT34" s="3">
        <f t="shared" si="131"/>
        <v>10</v>
      </c>
      <c r="FU34" s="3">
        <f t="shared" si="132"/>
        <v>11</v>
      </c>
      <c r="FV34" s="3">
        <f t="shared" si="133"/>
        <v>2</v>
      </c>
      <c r="FW34" s="3">
        <f t="shared" si="134"/>
        <v>8</v>
      </c>
      <c r="FX34" s="3">
        <f t="shared" si="135"/>
        <v>3</v>
      </c>
      <c r="FY34" s="3">
        <f t="shared" si="136"/>
        <v>7</v>
      </c>
      <c r="FZ34" s="3">
        <f t="shared" si="137"/>
        <v>19</v>
      </c>
      <c r="GA34" s="3">
        <f t="shared" si="138"/>
        <v>22</v>
      </c>
      <c r="GB34" s="3">
        <f t="shared" si="123"/>
        <v>6</v>
      </c>
      <c r="GC34" s="3">
        <f t="shared" si="139"/>
        <v>9</v>
      </c>
      <c r="GD34" s="3">
        <f t="shared" si="140"/>
        <v>11</v>
      </c>
      <c r="GE34" s="3">
        <f t="shared" si="141"/>
        <v>11</v>
      </c>
      <c r="GF34" s="3">
        <f t="shared" si="142"/>
        <v>28</v>
      </c>
      <c r="GG34" s="3">
        <f t="shared" si="143"/>
        <v>20</v>
      </c>
      <c r="GH34" s="3">
        <f t="shared" si="144"/>
        <v>28</v>
      </c>
      <c r="GI34" s="3">
        <f t="shared" si="145"/>
        <v>21</v>
      </c>
      <c r="GJ34" s="3">
        <f t="shared" si="146"/>
        <v>23</v>
      </c>
      <c r="GK34" s="3">
        <f t="shared" si="147"/>
        <v>25</v>
      </c>
      <c r="GL34" s="3">
        <f t="shared" si="148"/>
        <v>27</v>
      </c>
      <c r="GM34" s="3">
        <f t="shared" si="149"/>
        <v>32</v>
      </c>
      <c r="GN34" s="3">
        <f t="shared" si="150"/>
        <v>32</v>
      </c>
      <c r="GO34" s="3">
        <f t="shared" si="151"/>
        <v>32</v>
      </c>
      <c r="GP34" s="3">
        <f t="shared" si="152"/>
        <v>32</v>
      </c>
      <c r="GQ34" s="3">
        <f t="shared" si="153"/>
        <v>32</v>
      </c>
      <c r="GR34" s="3">
        <f t="shared" si="124"/>
        <v>32</v>
      </c>
      <c r="GS34" s="3">
        <f t="shared" si="154"/>
        <v>32</v>
      </c>
      <c r="GT34" s="3">
        <f t="shared" si="155"/>
        <v>32</v>
      </c>
      <c r="GU34" s="3">
        <f t="shared" si="156"/>
        <v>32</v>
      </c>
      <c r="GV34" s="3">
        <f t="shared" si="157"/>
        <v>32</v>
      </c>
      <c r="GW34" s="3">
        <f t="shared" si="158"/>
        <v>32</v>
      </c>
      <c r="GX34" s="3">
        <f t="shared" si="159"/>
        <v>14</v>
      </c>
      <c r="GY34" s="3">
        <f t="shared" si="160"/>
        <v>5</v>
      </c>
      <c r="GZ34" s="3">
        <f t="shared" si="161"/>
        <v>4</v>
      </c>
      <c r="HA34" s="3">
        <f t="shared" si="162"/>
        <v>4</v>
      </c>
      <c r="HB34" s="3">
        <f t="shared" si="163"/>
        <v>6</v>
      </c>
      <c r="HC34" s="3">
        <f t="shared" si="90"/>
        <v>3</v>
      </c>
      <c r="HD34" s="3">
        <f t="shared" si="91"/>
        <v>2</v>
      </c>
      <c r="HE34" s="3">
        <f t="shared" si="92"/>
        <v>2</v>
      </c>
      <c r="HF34" s="3">
        <f t="shared" si="93"/>
        <v>2</v>
      </c>
      <c r="HG34" s="3">
        <f t="shared" si="94"/>
        <v>2</v>
      </c>
      <c r="HH34" s="3">
        <f t="shared" si="95"/>
        <v>2</v>
      </c>
      <c r="HI34" s="3">
        <f t="shared" si="96"/>
        <v>2</v>
      </c>
      <c r="HJ34" s="3">
        <f t="shared" si="97"/>
        <v>6</v>
      </c>
      <c r="HK34" s="3">
        <f t="shared" si="98"/>
        <v>3</v>
      </c>
      <c r="HL34" s="3">
        <f t="shared" si="99"/>
        <v>4</v>
      </c>
      <c r="HM34" s="3">
        <f t="shared" si="100"/>
        <v>5</v>
      </c>
      <c r="HN34" s="3">
        <f t="shared" si="101"/>
        <v>3</v>
      </c>
      <c r="HO34" s="3">
        <f t="shared" si="102"/>
        <v>11</v>
      </c>
      <c r="HP34" s="3">
        <f t="shared" si="103"/>
        <v>15</v>
      </c>
      <c r="HQ34" s="3">
        <f t="shared" si="104"/>
        <v>17</v>
      </c>
      <c r="HR34" s="3">
        <f t="shared" si="105"/>
        <v>15</v>
      </c>
      <c r="HS34" s="3">
        <f t="shared" si="106"/>
        <v>18</v>
      </c>
      <c r="HT34" s="3">
        <f t="shared" si="107"/>
        <v>18</v>
      </c>
      <c r="HU34" s="3">
        <f t="shared" si="108"/>
        <v>24</v>
      </c>
      <c r="HV34" s="3">
        <f t="shared" si="109"/>
        <v>19</v>
      </c>
      <c r="HW34" s="3">
        <f t="shared" si="110"/>
        <v>15</v>
      </c>
      <c r="HX34" s="3">
        <f t="shared" si="111"/>
        <v>21</v>
      </c>
      <c r="HY34" s="3">
        <f t="shared" si="112"/>
        <v>24</v>
      </c>
      <c r="HZ34" s="3">
        <f t="shared" si="113"/>
        <v>28</v>
      </c>
      <c r="IA34" s="3">
        <f t="shared" si="114"/>
        <v>23</v>
      </c>
      <c r="IB34" s="3">
        <f t="shared" si="115"/>
        <v>31</v>
      </c>
      <c r="IC34" s="3">
        <f t="shared" si="116"/>
        <v>29</v>
      </c>
      <c r="ID34" s="3">
        <f t="shared" si="117"/>
        <v>30</v>
      </c>
      <c r="IE34" s="3">
        <f t="shared" si="118"/>
        <v>26</v>
      </c>
      <c r="IF34" s="3">
        <f t="shared" si="119"/>
        <v>25</v>
      </c>
      <c r="IG34" s="3">
        <f t="shared" si="120"/>
        <v>22</v>
      </c>
      <c r="IH34" s="3">
        <f t="shared" si="120"/>
        <v>22</v>
      </c>
      <c r="II34" s="3">
        <f t="shared" si="120"/>
        <v>29</v>
      </c>
      <c r="IJ34" s="3">
        <f t="shared" si="120"/>
        <v>27</v>
      </c>
      <c r="IK34" s="3">
        <f t="shared" si="120"/>
        <v>24</v>
      </c>
      <c r="IL34" s="3">
        <f t="shared" si="120"/>
        <v>19</v>
      </c>
      <c r="IM34" s="3">
        <f t="shared" si="120"/>
        <v>19</v>
      </c>
    </row>
    <row r="35" spans="1:247" ht="14.1" customHeight="1" x14ac:dyDescent="0.2">
      <c r="A35" s="5" t="s">
        <v>33</v>
      </c>
      <c r="B35" s="36">
        <v>2032</v>
      </c>
      <c r="C35" s="36">
        <v>2019</v>
      </c>
      <c r="D35" s="36">
        <v>2024</v>
      </c>
      <c r="E35" s="36">
        <v>2032</v>
      </c>
      <c r="F35" s="36">
        <v>2040</v>
      </c>
      <c r="G35" s="36">
        <v>2028</v>
      </c>
      <c r="H35" s="36">
        <v>1884</v>
      </c>
      <c r="I35" s="36">
        <v>1809</v>
      </c>
      <c r="J35" s="36">
        <v>1732</v>
      </c>
      <c r="K35" s="36">
        <v>1768</v>
      </c>
      <c r="L35" s="36">
        <v>1777</v>
      </c>
      <c r="M35" s="36">
        <v>1800</v>
      </c>
      <c r="N35" s="36">
        <v>1790</v>
      </c>
      <c r="O35" s="36">
        <v>1709</v>
      </c>
      <c r="P35" s="36">
        <v>1685</v>
      </c>
      <c r="Q35" s="36">
        <v>1751</v>
      </c>
      <c r="R35" s="36">
        <v>1847</v>
      </c>
      <c r="S35" s="36">
        <v>1779</v>
      </c>
      <c r="T35" s="36">
        <v>1774</v>
      </c>
      <c r="U35" s="36">
        <v>1852</v>
      </c>
      <c r="V35" s="36">
        <v>1738</v>
      </c>
      <c r="W35" s="36">
        <v>1815</v>
      </c>
      <c r="X35" s="36">
        <v>1773</v>
      </c>
      <c r="Y35" s="36">
        <v>1847</v>
      </c>
      <c r="Z35" s="36">
        <v>1703</v>
      </c>
      <c r="AA35" s="36">
        <v>1668</v>
      </c>
      <c r="AB35" s="36">
        <v>1535</v>
      </c>
      <c r="AC35" s="36">
        <v>1492</v>
      </c>
      <c r="AD35" s="36">
        <v>1444</v>
      </c>
      <c r="AE35" s="36">
        <v>1468</v>
      </c>
      <c r="AF35" s="36">
        <v>1392</v>
      </c>
      <c r="AG35" s="36">
        <v>1448</v>
      </c>
      <c r="AH35" s="36">
        <v>1525</v>
      </c>
      <c r="AI35" s="36">
        <v>1451</v>
      </c>
      <c r="AJ35" s="36">
        <v>1597</v>
      </c>
      <c r="AK35" s="36">
        <v>1567</v>
      </c>
      <c r="AL35" s="36">
        <v>1386</v>
      </c>
      <c r="AM35" s="36">
        <v>1431</v>
      </c>
      <c r="AN35" s="36">
        <v>1421</v>
      </c>
      <c r="AO35" s="36">
        <v>1463</v>
      </c>
      <c r="AP35" s="36">
        <v>1414</v>
      </c>
      <c r="AQ35" s="36">
        <v>1550</v>
      </c>
      <c r="AR35" s="36">
        <v>1562</v>
      </c>
      <c r="AS35" s="36">
        <v>1539</v>
      </c>
      <c r="AT35" s="36">
        <v>1547</v>
      </c>
      <c r="AU35" s="36">
        <v>1556</v>
      </c>
      <c r="AV35" s="36">
        <v>1476</v>
      </c>
      <c r="AW35" s="36">
        <v>1531</v>
      </c>
      <c r="AX35" s="36">
        <v>862</v>
      </c>
      <c r="AY35" s="36">
        <v>734</v>
      </c>
      <c r="AZ35" s="36">
        <v>777</v>
      </c>
      <c r="BA35" s="36">
        <v>809</v>
      </c>
      <c r="BB35" s="36">
        <v>960</v>
      </c>
      <c r="BC35" s="36">
        <v>885</v>
      </c>
      <c r="BD35" s="36">
        <v>897</v>
      </c>
      <c r="BE35" s="36">
        <v>1165</v>
      </c>
      <c r="BF35" s="36">
        <v>1144</v>
      </c>
      <c r="BG35" s="36">
        <v>1170</v>
      </c>
      <c r="BH35" s="36">
        <v>1281</v>
      </c>
      <c r="BI35" s="36">
        <v>1313</v>
      </c>
      <c r="BJ35" s="36">
        <v>1254</v>
      </c>
      <c r="BK35" s="36">
        <v>1066</v>
      </c>
      <c r="BL35" s="36">
        <v>1200</v>
      </c>
      <c r="BM35" s="36">
        <v>1051</v>
      </c>
      <c r="BN35" s="36">
        <v>883</v>
      </c>
      <c r="BO35" s="36">
        <v>783</v>
      </c>
      <c r="BP35" s="36">
        <v>853</v>
      </c>
      <c r="BQ35" s="36">
        <v>941</v>
      </c>
      <c r="BR35" s="36">
        <v>931</v>
      </c>
      <c r="BS35" s="36">
        <v>942</v>
      </c>
      <c r="BT35" s="36">
        <v>982</v>
      </c>
      <c r="BU35" s="36">
        <v>998</v>
      </c>
      <c r="BV35" s="36">
        <v>942</v>
      </c>
      <c r="BW35" s="36">
        <v>1035</v>
      </c>
      <c r="BX35" s="36">
        <v>1076</v>
      </c>
      <c r="BY35" s="36">
        <v>834</v>
      </c>
      <c r="BZ35" s="36">
        <v>1024</v>
      </c>
      <c r="CA35" s="36">
        <v>1080</v>
      </c>
      <c r="CB35" s="36">
        <v>1036</v>
      </c>
      <c r="CC35" s="36">
        <v>1105</v>
      </c>
      <c r="CD35" s="36">
        <v>1077</v>
      </c>
      <c r="CE35" s="36">
        <v>1203</v>
      </c>
      <c r="CF35" s="36">
        <v>1099</v>
      </c>
      <c r="CG35" s="36">
        <v>1182</v>
      </c>
      <c r="CH35" s="36">
        <v>982</v>
      </c>
      <c r="CI35" s="36">
        <v>760</v>
      </c>
      <c r="CJ35" s="36">
        <v>1240</v>
      </c>
      <c r="CK35" s="36">
        <v>1257</v>
      </c>
      <c r="CL35" s="36">
        <v>1053</v>
      </c>
      <c r="CM35" s="36">
        <v>1229</v>
      </c>
      <c r="CN35" s="2">
        <f t="shared" si="202"/>
        <v>-0.11909448818897639</v>
      </c>
      <c r="CO35" s="2">
        <f t="shared" si="202"/>
        <v>-0.15354135710747896</v>
      </c>
      <c r="CP35" s="2">
        <f t="shared" si="202"/>
        <v>-0.16749011857707508</v>
      </c>
      <c r="CQ35" s="2">
        <f t="shared" si="202"/>
        <v>-0.13828740157480313</v>
      </c>
      <c r="CR35" s="2">
        <f t="shared" si="202"/>
        <v>-9.4607843137254899E-2</v>
      </c>
      <c r="CS35" s="2">
        <f t="shared" si="202"/>
        <v>-0.12278106508875741</v>
      </c>
      <c r="CT35" s="2">
        <f t="shared" si="202"/>
        <v>-5.838641188959659E-2</v>
      </c>
      <c r="CU35" s="2">
        <f t="shared" si="202"/>
        <v>2.3770038695411833E-2</v>
      </c>
      <c r="CV35" s="2">
        <f t="shared" si="202"/>
        <v>3.4642032332563577E-3</v>
      </c>
      <c r="CW35" s="2">
        <f t="shared" si="202"/>
        <v>2.6583710407239725E-2</v>
      </c>
      <c r="CX35" s="2">
        <f t="shared" si="202"/>
        <v>-2.2509848058525073E-3</v>
      </c>
      <c r="CY35" s="2">
        <f t="shared" si="202"/>
        <v>2.6111111111111196E-2</v>
      </c>
      <c r="CZ35" s="2">
        <f t="shared" si="202"/>
        <v>-4.8603351955307295E-2</v>
      </c>
      <c r="DA35" s="2">
        <f t="shared" si="202"/>
        <v>-2.3990637799882975E-2</v>
      </c>
      <c r="DB35" s="2">
        <f t="shared" si="189"/>
        <v>-8.9020771513353081E-2</v>
      </c>
      <c r="DC35" s="2">
        <f t="shared" si="190"/>
        <v>-0.14791547687035977</v>
      </c>
      <c r="DD35" s="2">
        <f t="shared" si="191"/>
        <v>-0.21819166215484564</v>
      </c>
      <c r="DE35" s="2">
        <f t="shared" si="192"/>
        <v>-0.17481731309724569</v>
      </c>
      <c r="DF35" s="2">
        <f t="shared" si="193"/>
        <v>-0.21533258173618941</v>
      </c>
      <c r="DG35" s="2">
        <f t="shared" si="194"/>
        <v>-0.21814254859611226</v>
      </c>
      <c r="DH35" s="2">
        <f t="shared" si="195"/>
        <v>-0.12255466052934405</v>
      </c>
      <c r="DI35" s="2">
        <f t="shared" si="196"/>
        <v>-0.20055096418732787</v>
      </c>
      <c r="DJ35" s="2">
        <f t="shared" si="197"/>
        <v>-9.9266779469825206E-2</v>
      </c>
      <c r="DK35" s="2">
        <f t="shared" si="198"/>
        <v>-0.15159718462371408</v>
      </c>
      <c r="DL35" s="2">
        <f t="shared" si="199"/>
        <v>-0.18614210217263649</v>
      </c>
      <c r="DM35" s="2">
        <f t="shared" si="200"/>
        <v>-0.1420863309352518</v>
      </c>
      <c r="DN35" s="2">
        <f t="shared" si="201"/>
        <v>-7.4267100977198686E-2</v>
      </c>
      <c r="DO35" s="2">
        <f t="shared" si="165"/>
        <v>-1.943699731903481E-2</v>
      </c>
      <c r="DP35" s="2">
        <f t="shared" si="166"/>
        <v>-2.0775623268698085E-2</v>
      </c>
      <c r="DQ35" s="2">
        <f t="shared" si="167"/>
        <v>5.5858310626702989E-2</v>
      </c>
      <c r="DR35" s="2">
        <f t="shared" si="168"/>
        <v>0.12212643678160928</v>
      </c>
      <c r="DS35" s="2">
        <f t="shared" si="169"/>
        <v>6.2845303867403279E-2</v>
      </c>
      <c r="DT35" s="2">
        <f t="shared" si="170"/>
        <v>1.442622950819672E-2</v>
      </c>
      <c r="DU35" s="2">
        <f t="shared" si="171"/>
        <v>7.2363886974500247E-2</v>
      </c>
      <c r="DV35" s="2">
        <f t="shared" si="172"/>
        <v>-7.5767063243581734E-2</v>
      </c>
      <c r="DW35" s="2">
        <f t="shared" si="173"/>
        <v>-2.2973835354179961E-2</v>
      </c>
      <c r="DX35" s="2">
        <f t="shared" si="174"/>
        <v>-0.37806637806637811</v>
      </c>
      <c r="DY35" s="2">
        <f t="shared" si="175"/>
        <v>-0.48707197763801535</v>
      </c>
      <c r="DZ35" s="2">
        <f t="shared" si="176"/>
        <v>-0.45320197044334976</v>
      </c>
      <c r="EA35" s="2">
        <f t="shared" si="177"/>
        <v>-0.44702665755297333</v>
      </c>
      <c r="EB35" s="2">
        <f t="shared" si="178"/>
        <v>-0.32107496463932106</v>
      </c>
      <c r="EC35" s="2">
        <f t="shared" si="179"/>
        <v>-0.42903225806451617</v>
      </c>
      <c r="ED35" s="2">
        <f t="shared" si="180"/>
        <v>-0.42573623559539053</v>
      </c>
      <c r="EE35" s="2">
        <f t="shared" si="181"/>
        <v>-0.24301494476933072</v>
      </c>
      <c r="EF35" s="2">
        <f t="shared" si="182"/>
        <v>-0.26050420168067223</v>
      </c>
      <c r="EG35" s="2">
        <f t="shared" si="183"/>
        <v>-0.24807197943444725</v>
      </c>
      <c r="EH35" s="2">
        <f t="shared" si="184"/>
        <v>-0.13211382113821135</v>
      </c>
      <c r="EI35" s="2">
        <f t="shared" si="185"/>
        <v>-0.14239059438275636</v>
      </c>
      <c r="EJ35" s="2">
        <f t="shared" si="186"/>
        <v>0.45475638051044087</v>
      </c>
      <c r="EK35" s="2">
        <f t="shared" si="187"/>
        <v>0.45231607629427795</v>
      </c>
      <c r="EL35" s="2">
        <f t="shared" si="188"/>
        <v>0.54440154440154442</v>
      </c>
      <c r="EM35" s="2">
        <f t="shared" si="51"/>
        <v>0.2991347342398023</v>
      </c>
      <c r="EN35" s="2">
        <f t="shared" si="52"/>
        <v>-8.0208333333333326E-2</v>
      </c>
      <c r="EO35" s="2">
        <f t="shared" si="53"/>
        <v>-0.11525423728813555</v>
      </c>
      <c r="EP35" s="2">
        <f t="shared" si="54"/>
        <v>-4.9052396878483839E-2</v>
      </c>
      <c r="EQ35" s="2">
        <f t="shared" si="55"/>
        <v>-0.19227467811158794</v>
      </c>
      <c r="ER35" s="2">
        <f t="shared" si="56"/>
        <v>-0.18618881118881114</v>
      </c>
      <c r="ES35" s="2">
        <f t="shared" si="57"/>
        <v>-0.19487179487179485</v>
      </c>
      <c r="ET35" s="2">
        <f t="shared" si="58"/>
        <v>-0.23341139734582361</v>
      </c>
      <c r="EU35" s="2">
        <f t="shared" si="59"/>
        <v>-0.23990860624523991</v>
      </c>
      <c r="EV35" s="2">
        <f t="shared" si="60"/>
        <v>-0.24880382775119614</v>
      </c>
      <c r="EW35" s="2">
        <f t="shared" si="61"/>
        <v>-2.908067542213888E-2</v>
      </c>
      <c r="EX35" s="2">
        <f t="shared" si="62"/>
        <v>-0.10333333333333339</v>
      </c>
      <c r="EY35" s="2">
        <f t="shared" si="63"/>
        <v>-0.20647002854424357</v>
      </c>
      <c r="EZ35" s="2">
        <f t="shared" si="64"/>
        <v>0.1596828992072481</v>
      </c>
      <c r="FA35" s="2">
        <f t="shared" si="65"/>
        <v>0.3793103448275863</v>
      </c>
      <c r="FB35" s="2">
        <f t="shared" si="66"/>
        <v>0.21453692848769057</v>
      </c>
      <c r="FC35" s="2">
        <f t="shared" si="67"/>
        <v>0.17428267800212538</v>
      </c>
      <c r="FD35" s="2">
        <f t="shared" si="68"/>
        <v>0.1568206229860365</v>
      </c>
      <c r="FE35" s="2">
        <f t="shared" si="69"/>
        <v>0.27707006369426757</v>
      </c>
      <c r="FF35" s="2">
        <f t="shared" si="70"/>
        <v>0.11914460285132389</v>
      </c>
      <c r="FG35" s="2">
        <f t="shared" si="71"/>
        <v>0.18436873747494986</v>
      </c>
      <c r="FH35" s="2">
        <f t="shared" si="121"/>
        <v>4.2462845010615702E-2</v>
      </c>
      <c r="FI35" s="2">
        <f t="shared" si="121"/>
        <v>-0.2657004830917874</v>
      </c>
      <c r="FJ35" s="2">
        <f t="shared" si="121"/>
        <v>0.15241635687732336</v>
      </c>
      <c r="FK35" s="2">
        <f t="shared" si="121"/>
        <v>0.5071942446043165</v>
      </c>
      <c r="FL35" s="2">
        <f t="shared" si="121"/>
        <v>2.83203125E-2</v>
      </c>
      <c r="FM35" s="2">
        <f t="shared" si="121"/>
        <v>0.13796296296296306</v>
      </c>
      <c r="FN35" s="3">
        <f t="shared" si="125"/>
        <v>28</v>
      </c>
      <c r="FO35" s="3">
        <f t="shared" si="126"/>
        <v>31</v>
      </c>
      <c r="FP35" s="3">
        <f t="shared" si="127"/>
        <v>31</v>
      </c>
      <c r="FQ35" s="3">
        <f t="shared" si="128"/>
        <v>30</v>
      </c>
      <c r="FR35" s="3">
        <f t="shared" si="129"/>
        <v>23</v>
      </c>
      <c r="FS35" s="3">
        <f t="shared" si="130"/>
        <v>28</v>
      </c>
      <c r="FT35" s="3">
        <f t="shared" si="131"/>
        <v>16</v>
      </c>
      <c r="FU35" s="3">
        <f t="shared" si="132"/>
        <v>4</v>
      </c>
      <c r="FV35" s="3">
        <f t="shared" si="133"/>
        <v>6</v>
      </c>
      <c r="FW35" s="3">
        <f t="shared" si="134"/>
        <v>4</v>
      </c>
      <c r="FX35" s="3">
        <f t="shared" si="135"/>
        <v>9</v>
      </c>
      <c r="FY35" s="3">
        <f t="shared" si="136"/>
        <v>6</v>
      </c>
      <c r="FZ35" s="3">
        <f t="shared" si="137"/>
        <v>8</v>
      </c>
      <c r="GA35" s="3">
        <f t="shared" si="138"/>
        <v>7</v>
      </c>
      <c r="GB35" s="3">
        <f t="shared" si="123"/>
        <v>14</v>
      </c>
      <c r="GC35" s="3">
        <f t="shared" si="139"/>
        <v>12</v>
      </c>
      <c r="GD35" s="3">
        <f t="shared" si="140"/>
        <v>17</v>
      </c>
      <c r="GE35" s="3">
        <f t="shared" si="141"/>
        <v>15</v>
      </c>
      <c r="GF35" s="3">
        <f t="shared" si="142"/>
        <v>17</v>
      </c>
      <c r="GG35" s="3">
        <f t="shared" si="143"/>
        <v>18</v>
      </c>
      <c r="GH35" s="3">
        <f t="shared" si="144"/>
        <v>7</v>
      </c>
      <c r="GI35" s="3">
        <f t="shared" si="145"/>
        <v>12</v>
      </c>
      <c r="GJ35" s="3">
        <f t="shared" si="146"/>
        <v>5</v>
      </c>
      <c r="GK35" s="3">
        <f t="shared" si="147"/>
        <v>10</v>
      </c>
      <c r="GL35" s="3">
        <f t="shared" si="148"/>
        <v>20</v>
      </c>
      <c r="GM35" s="3">
        <f t="shared" si="149"/>
        <v>15</v>
      </c>
      <c r="GN35" s="3">
        <f t="shared" si="150"/>
        <v>12</v>
      </c>
      <c r="GO35" s="3">
        <f t="shared" si="151"/>
        <v>24</v>
      </c>
      <c r="GP35" s="3">
        <f t="shared" si="152"/>
        <v>27</v>
      </c>
      <c r="GQ35" s="3">
        <f t="shared" si="153"/>
        <v>12</v>
      </c>
      <c r="GR35" s="3">
        <f t="shared" si="124"/>
        <v>7</v>
      </c>
      <c r="GS35" s="3">
        <f t="shared" si="154"/>
        <v>10</v>
      </c>
      <c r="GT35" s="3">
        <f t="shared" si="155"/>
        <v>18</v>
      </c>
      <c r="GU35" s="3">
        <f t="shared" si="156"/>
        <v>9</v>
      </c>
      <c r="GV35" s="3">
        <f t="shared" si="157"/>
        <v>30</v>
      </c>
      <c r="GW35" s="3">
        <f t="shared" si="158"/>
        <v>25</v>
      </c>
      <c r="GX35" s="3">
        <f t="shared" si="159"/>
        <v>31</v>
      </c>
      <c r="GY35" s="3">
        <f t="shared" si="160"/>
        <v>32</v>
      </c>
      <c r="GZ35" s="3">
        <f t="shared" si="161"/>
        <v>32</v>
      </c>
      <c r="HA35" s="3">
        <f t="shared" si="162"/>
        <v>31</v>
      </c>
      <c r="HB35" s="3">
        <f t="shared" si="163"/>
        <v>30</v>
      </c>
      <c r="HC35" s="3">
        <f t="shared" si="90"/>
        <v>32</v>
      </c>
      <c r="HD35" s="3">
        <f t="shared" si="91"/>
        <v>31</v>
      </c>
      <c r="HE35" s="3">
        <f t="shared" si="92"/>
        <v>28</v>
      </c>
      <c r="HF35" s="3">
        <f t="shared" si="93"/>
        <v>28</v>
      </c>
      <c r="HG35" s="3">
        <f t="shared" si="94"/>
        <v>28</v>
      </c>
      <c r="HH35" s="3">
        <f t="shared" si="95"/>
        <v>27</v>
      </c>
      <c r="HI35" s="3">
        <f t="shared" si="96"/>
        <v>27</v>
      </c>
      <c r="HJ35" s="3">
        <f t="shared" si="97"/>
        <v>1</v>
      </c>
      <c r="HK35" s="3">
        <f t="shared" si="98"/>
        <v>1</v>
      </c>
      <c r="HL35" s="3">
        <f t="shared" si="99"/>
        <v>1</v>
      </c>
      <c r="HM35" s="3">
        <f t="shared" si="100"/>
        <v>2</v>
      </c>
      <c r="HN35" s="3">
        <f t="shared" si="101"/>
        <v>17</v>
      </c>
      <c r="HO35" s="3">
        <f t="shared" si="102"/>
        <v>18</v>
      </c>
      <c r="HP35" s="3">
        <f t="shared" si="103"/>
        <v>9</v>
      </c>
      <c r="HQ35" s="3">
        <f t="shared" si="104"/>
        <v>24</v>
      </c>
      <c r="HR35" s="3">
        <f t="shared" si="105"/>
        <v>23</v>
      </c>
      <c r="HS35" s="3">
        <f t="shared" si="106"/>
        <v>24</v>
      </c>
      <c r="HT35" s="3">
        <f t="shared" si="107"/>
        <v>24</v>
      </c>
      <c r="HU35" s="3">
        <f t="shared" si="108"/>
        <v>27</v>
      </c>
      <c r="HV35" s="3">
        <f t="shared" si="109"/>
        <v>27</v>
      </c>
      <c r="HW35" s="3">
        <f t="shared" si="110"/>
        <v>9</v>
      </c>
      <c r="HX35" s="3">
        <f t="shared" si="111"/>
        <v>15</v>
      </c>
      <c r="HY35" s="3">
        <f t="shared" si="112"/>
        <v>28</v>
      </c>
      <c r="HZ35" s="3">
        <f t="shared" si="113"/>
        <v>6</v>
      </c>
      <c r="IA35" s="3">
        <f t="shared" si="114"/>
        <v>2</v>
      </c>
      <c r="IB35" s="3">
        <f t="shared" si="115"/>
        <v>4</v>
      </c>
      <c r="IC35" s="3">
        <f t="shared" si="116"/>
        <v>3</v>
      </c>
      <c r="ID35" s="3">
        <f t="shared" si="117"/>
        <v>8</v>
      </c>
      <c r="IE35" s="3">
        <f t="shared" si="118"/>
        <v>4</v>
      </c>
      <c r="IF35" s="3">
        <f t="shared" si="119"/>
        <v>8</v>
      </c>
      <c r="IG35" s="3">
        <f t="shared" si="120"/>
        <v>6</v>
      </c>
      <c r="IH35" s="3">
        <f t="shared" si="120"/>
        <v>12</v>
      </c>
      <c r="II35" s="3">
        <f t="shared" si="120"/>
        <v>30</v>
      </c>
      <c r="IJ35" s="3">
        <f t="shared" si="120"/>
        <v>7</v>
      </c>
      <c r="IK35" s="3">
        <f t="shared" si="120"/>
        <v>2</v>
      </c>
      <c r="IL35" s="3">
        <f t="shared" si="120"/>
        <v>14</v>
      </c>
      <c r="IM35" s="3">
        <f t="shared" si="120"/>
        <v>4</v>
      </c>
    </row>
    <row r="36" spans="1:247" ht="14.1" customHeight="1" x14ac:dyDescent="0.2">
      <c r="A36" s="5" t="s">
        <v>34</v>
      </c>
      <c r="B36" s="36">
        <v>25456</v>
      </c>
      <c r="C36" s="36">
        <v>24350</v>
      </c>
      <c r="D36" s="36">
        <v>24334</v>
      </c>
      <c r="E36" s="36">
        <v>23675</v>
      </c>
      <c r="F36" s="36">
        <v>23320</v>
      </c>
      <c r="G36" s="36">
        <v>23517</v>
      </c>
      <c r="H36" s="36">
        <v>23699</v>
      </c>
      <c r="I36" s="36">
        <v>23998</v>
      </c>
      <c r="J36" s="36">
        <v>23147</v>
      </c>
      <c r="K36" s="36">
        <v>23231</v>
      </c>
      <c r="L36" s="36">
        <v>23713</v>
      </c>
      <c r="M36" s="36">
        <v>22924</v>
      </c>
      <c r="N36" s="36">
        <v>22356</v>
      </c>
      <c r="O36" s="36">
        <v>21796</v>
      </c>
      <c r="P36" s="36">
        <v>21299</v>
      </c>
      <c r="Q36" s="36">
        <v>21631</v>
      </c>
      <c r="R36" s="36">
        <v>21704</v>
      </c>
      <c r="S36" s="36">
        <v>21859</v>
      </c>
      <c r="T36" s="36">
        <v>21656</v>
      </c>
      <c r="U36" s="36">
        <v>21507</v>
      </c>
      <c r="V36" s="36">
        <v>21931</v>
      </c>
      <c r="W36" s="36">
        <v>22228</v>
      </c>
      <c r="X36" s="36">
        <v>22027</v>
      </c>
      <c r="Y36" s="36">
        <v>21880</v>
      </c>
      <c r="Z36" s="36">
        <v>20263</v>
      </c>
      <c r="AA36" s="36">
        <v>19577</v>
      </c>
      <c r="AB36" s="36">
        <v>18475</v>
      </c>
      <c r="AC36" s="36">
        <v>17007</v>
      </c>
      <c r="AD36" s="36">
        <v>15877</v>
      </c>
      <c r="AE36" s="36">
        <v>16407</v>
      </c>
      <c r="AF36" s="36">
        <v>16317</v>
      </c>
      <c r="AG36" s="36">
        <v>16233</v>
      </c>
      <c r="AH36" s="36">
        <v>16360</v>
      </c>
      <c r="AI36" s="36">
        <v>16214</v>
      </c>
      <c r="AJ36" s="36">
        <v>16465</v>
      </c>
      <c r="AK36" s="36">
        <v>16564</v>
      </c>
      <c r="AL36" s="36">
        <v>16331</v>
      </c>
      <c r="AM36" s="36">
        <v>16551</v>
      </c>
      <c r="AN36" s="36">
        <v>16933</v>
      </c>
      <c r="AO36" s="36">
        <v>17619</v>
      </c>
      <c r="AP36" s="36">
        <v>17313</v>
      </c>
      <c r="AQ36" s="36">
        <v>16838</v>
      </c>
      <c r="AR36" s="36">
        <v>16740</v>
      </c>
      <c r="AS36" s="36">
        <v>16891</v>
      </c>
      <c r="AT36" s="36">
        <v>17517</v>
      </c>
      <c r="AU36" s="36">
        <v>17781</v>
      </c>
      <c r="AV36" s="36">
        <v>17722</v>
      </c>
      <c r="AW36" s="36">
        <v>16951</v>
      </c>
      <c r="AX36" s="36">
        <v>15533</v>
      </c>
      <c r="AY36" s="36">
        <v>16168</v>
      </c>
      <c r="AZ36" s="36">
        <v>15147</v>
      </c>
      <c r="BA36" s="36">
        <v>18142</v>
      </c>
      <c r="BB36" s="36">
        <v>20259</v>
      </c>
      <c r="BC36" s="36">
        <v>20773</v>
      </c>
      <c r="BD36" s="36">
        <v>19981</v>
      </c>
      <c r="BE36" s="36">
        <v>21279</v>
      </c>
      <c r="BF36" s="36">
        <v>22327</v>
      </c>
      <c r="BG36" s="36">
        <v>20414</v>
      </c>
      <c r="BH36" s="36">
        <v>18862</v>
      </c>
      <c r="BI36" s="36">
        <v>19182</v>
      </c>
      <c r="BJ36" s="36">
        <v>17360</v>
      </c>
      <c r="BK36" s="36">
        <v>17972</v>
      </c>
      <c r="BL36" s="36">
        <v>17992</v>
      </c>
      <c r="BM36" s="36">
        <v>17043</v>
      </c>
      <c r="BN36" s="36">
        <v>15922</v>
      </c>
      <c r="BO36" s="36">
        <v>17970</v>
      </c>
      <c r="BP36" s="36">
        <v>17527</v>
      </c>
      <c r="BQ36" s="36">
        <v>17431</v>
      </c>
      <c r="BR36" s="36">
        <v>16077</v>
      </c>
      <c r="BS36" s="36">
        <v>16953</v>
      </c>
      <c r="BT36" s="36">
        <v>16189</v>
      </c>
      <c r="BU36" s="36">
        <v>14890</v>
      </c>
      <c r="BV36" s="36">
        <v>14260</v>
      </c>
      <c r="BW36" s="36">
        <v>14071</v>
      </c>
      <c r="BX36" s="36">
        <v>14423</v>
      </c>
      <c r="BY36" s="36">
        <v>14495</v>
      </c>
      <c r="BZ36" s="36">
        <v>14845</v>
      </c>
      <c r="CA36" s="36">
        <v>14979</v>
      </c>
      <c r="CB36" s="36">
        <v>15786</v>
      </c>
      <c r="CC36" s="36">
        <v>15701</v>
      </c>
      <c r="CD36" s="36">
        <v>14925</v>
      </c>
      <c r="CE36" s="36">
        <v>15219</v>
      </c>
      <c r="CF36" s="36">
        <v>12586</v>
      </c>
      <c r="CG36" s="36">
        <v>14655</v>
      </c>
      <c r="CH36" s="36">
        <v>14804</v>
      </c>
      <c r="CI36" s="36">
        <v>14523</v>
      </c>
      <c r="CJ36" s="36">
        <v>15363</v>
      </c>
      <c r="CK36" s="36">
        <v>13881</v>
      </c>
      <c r="CL36" s="36">
        <v>13681</v>
      </c>
      <c r="CM36" s="36">
        <v>14270</v>
      </c>
      <c r="CN36" s="2">
        <f t="shared" si="202"/>
        <v>-0.12177875549968575</v>
      </c>
      <c r="CO36" s="2">
        <f t="shared" si="202"/>
        <v>-0.10488706365503075</v>
      </c>
      <c r="CP36" s="2">
        <f t="shared" si="202"/>
        <v>-0.12472261033944276</v>
      </c>
      <c r="CQ36" s="2">
        <f t="shared" si="202"/>
        <v>-8.6335797254487812E-2</v>
      </c>
      <c r="CR36" s="2">
        <f t="shared" si="202"/>
        <v>-6.9296740994854167E-2</v>
      </c>
      <c r="CS36" s="2">
        <f t="shared" si="202"/>
        <v>-7.0502189905174983E-2</v>
      </c>
      <c r="CT36" s="2">
        <f t="shared" si="202"/>
        <v>-8.6206169036668223E-2</v>
      </c>
      <c r="CU36" s="2">
        <f t="shared" si="202"/>
        <v>-0.10380031669305778</v>
      </c>
      <c r="CV36" s="2">
        <f t="shared" si="202"/>
        <v>-5.253380567676158E-2</v>
      </c>
      <c r="CW36" s="2">
        <f t="shared" si="202"/>
        <v>-4.3175067797339817E-2</v>
      </c>
      <c r="CX36" s="2">
        <f t="shared" si="202"/>
        <v>-7.1100240374478152E-2</v>
      </c>
      <c r="CY36" s="2">
        <f t="shared" si="202"/>
        <v>-4.5541790263479376E-2</v>
      </c>
      <c r="CZ36" s="2">
        <f t="shared" si="202"/>
        <v>-9.3621399176954778E-2</v>
      </c>
      <c r="DA36" s="2">
        <f t="shared" si="202"/>
        <v>-0.10180767113231781</v>
      </c>
      <c r="DB36" s="2">
        <f t="shared" si="189"/>
        <v>-0.13258838443119392</v>
      </c>
      <c r="DC36" s="2">
        <f t="shared" si="190"/>
        <v>-0.21376727844297538</v>
      </c>
      <c r="DD36" s="2">
        <f t="shared" si="191"/>
        <v>-0.26847585698488763</v>
      </c>
      <c r="DE36" s="2">
        <f t="shared" si="192"/>
        <v>-0.24941671622672579</v>
      </c>
      <c r="DF36" s="2">
        <f t="shared" si="193"/>
        <v>-0.2465367565570743</v>
      </c>
      <c r="DG36" s="2">
        <f t="shared" si="194"/>
        <v>-0.24522248570232952</v>
      </c>
      <c r="DH36" s="2">
        <f t="shared" si="195"/>
        <v>-0.25402398431444073</v>
      </c>
      <c r="DI36" s="2">
        <f t="shared" si="196"/>
        <v>-0.27055965448983266</v>
      </c>
      <c r="DJ36" s="2">
        <f t="shared" si="197"/>
        <v>-0.25250828528623959</v>
      </c>
      <c r="DK36" s="2">
        <f t="shared" si="198"/>
        <v>-0.24296160877513706</v>
      </c>
      <c r="DL36" s="2">
        <f t="shared" si="199"/>
        <v>-0.19404826531115826</v>
      </c>
      <c r="DM36" s="2">
        <f t="shared" si="200"/>
        <v>-0.15456913725289878</v>
      </c>
      <c r="DN36" s="2">
        <f t="shared" si="201"/>
        <v>-8.3464140730717173E-2</v>
      </c>
      <c r="DO36" s="2">
        <f t="shared" si="165"/>
        <v>3.5985182571882213E-2</v>
      </c>
      <c r="DP36" s="2">
        <f t="shared" si="166"/>
        <v>9.0445298230144244E-2</v>
      </c>
      <c r="DQ36" s="2">
        <f t="shared" si="167"/>
        <v>2.6269275309319218E-2</v>
      </c>
      <c r="DR36" s="2">
        <f t="shared" si="168"/>
        <v>2.5923883066740316E-2</v>
      </c>
      <c r="DS36" s="2">
        <f t="shared" si="169"/>
        <v>4.0534713238464803E-2</v>
      </c>
      <c r="DT36" s="2">
        <f t="shared" si="170"/>
        <v>7.0721271393642926E-2</v>
      </c>
      <c r="DU36" s="2">
        <f t="shared" si="171"/>
        <v>9.6644874799555858E-2</v>
      </c>
      <c r="DV36" s="2">
        <f t="shared" si="172"/>
        <v>7.6343759489826857E-2</v>
      </c>
      <c r="DW36" s="2">
        <f t="shared" si="173"/>
        <v>2.3363921758029482E-2</v>
      </c>
      <c r="DX36" s="2">
        <f t="shared" si="174"/>
        <v>-4.8864123446206609E-2</v>
      </c>
      <c r="DY36" s="2">
        <f t="shared" si="175"/>
        <v>-2.3140595734396752E-2</v>
      </c>
      <c r="DZ36" s="2">
        <f t="shared" si="176"/>
        <v>-0.10547451721490586</v>
      </c>
      <c r="EA36" s="2">
        <f t="shared" si="177"/>
        <v>2.9683864010443317E-2</v>
      </c>
      <c r="EB36" s="2">
        <f t="shared" si="178"/>
        <v>0.17016115058048875</v>
      </c>
      <c r="EC36" s="2">
        <f t="shared" si="179"/>
        <v>0.23369758878726699</v>
      </c>
      <c r="ED36" s="2">
        <f t="shared" si="180"/>
        <v>0.19360812425328544</v>
      </c>
      <c r="EE36" s="2">
        <f t="shared" si="181"/>
        <v>0.25978331655911435</v>
      </c>
      <c r="EF36" s="2">
        <f t="shared" si="182"/>
        <v>0.27459039789918371</v>
      </c>
      <c r="EG36" s="2">
        <f t="shared" si="183"/>
        <v>0.1480794106068275</v>
      </c>
      <c r="EH36" s="2">
        <f t="shared" si="184"/>
        <v>6.4326825414738664E-2</v>
      </c>
      <c r="EI36" s="2">
        <f t="shared" si="185"/>
        <v>0.13161465400271366</v>
      </c>
      <c r="EJ36" s="2">
        <f t="shared" si="186"/>
        <v>0.11762054979720604</v>
      </c>
      <c r="EK36" s="2">
        <f t="shared" si="187"/>
        <v>0.11157842652152405</v>
      </c>
      <c r="EL36" s="2">
        <f t="shared" si="188"/>
        <v>0.18782597213969754</v>
      </c>
      <c r="EM36" s="2">
        <f t="shared" si="51"/>
        <v>-6.0577665086539501E-2</v>
      </c>
      <c r="EN36" s="2">
        <f t="shared" si="52"/>
        <v>-0.2140776938644553</v>
      </c>
      <c r="EO36" s="2">
        <f t="shared" si="53"/>
        <v>-0.13493477109709717</v>
      </c>
      <c r="EP36" s="2">
        <f t="shared" si="54"/>
        <v>-0.12281667584204992</v>
      </c>
      <c r="EQ36" s="2">
        <f t="shared" si="55"/>
        <v>-0.18083556558108937</v>
      </c>
      <c r="ER36" s="2">
        <f t="shared" si="56"/>
        <v>-0.27993012943969187</v>
      </c>
      <c r="ES36" s="2">
        <f t="shared" si="57"/>
        <v>-0.16954051141373572</v>
      </c>
      <c r="ET36" s="2">
        <f t="shared" si="58"/>
        <v>-0.14171349803838407</v>
      </c>
      <c r="EU36" s="2">
        <f t="shared" si="59"/>
        <v>-0.22375143363570016</v>
      </c>
      <c r="EV36" s="2">
        <f t="shared" si="60"/>
        <v>-0.1785714285714286</v>
      </c>
      <c r="EW36" s="2">
        <f t="shared" si="61"/>
        <v>-0.21705987091030488</v>
      </c>
      <c r="EX36" s="2">
        <f t="shared" si="62"/>
        <v>-0.19836594041796352</v>
      </c>
      <c r="EY36" s="2">
        <f t="shared" si="63"/>
        <v>-0.14950419527078562</v>
      </c>
      <c r="EZ36" s="2">
        <f t="shared" si="64"/>
        <v>-6.764225599799023E-2</v>
      </c>
      <c r="FA36" s="2">
        <f t="shared" si="65"/>
        <v>-0.16644407345575962</v>
      </c>
      <c r="FB36" s="2">
        <f t="shared" si="66"/>
        <v>-9.9332458492611408E-2</v>
      </c>
      <c r="FC36" s="2">
        <f t="shared" si="67"/>
        <v>-9.9248465377775208E-2</v>
      </c>
      <c r="FD36" s="2">
        <f t="shared" si="68"/>
        <v>-7.1655159544691149E-2</v>
      </c>
      <c r="FE36" s="2">
        <f t="shared" si="69"/>
        <v>-0.10228278180852945</v>
      </c>
      <c r="FF36" s="2">
        <f t="shared" si="70"/>
        <v>-0.22255852739514481</v>
      </c>
      <c r="FG36" s="2">
        <f t="shared" si="71"/>
        <v>-1.578240429818667E-2</v>
      </c>
      <c r="FH36" s="2">
        <f t="shared" si="121"/>
        <v>3.8148667601683117E-2</v>
      </c>
      <c r="FI36" s="2">
        <f t="shared" si="121"/>
        <v>3.212280577073412E-2</v>
      </c>
      <c r="FJ36" s="2">
        <f t="shared" si="121"/>
        <v>6.5173680926298383E-2</v>
      </c>
      <c r="FK36" s="2">
        <f t="shared" si="121"/>
        <v>-4.2359434287685405E-2</v>
      </c>
      <c r="FL36" s="2">
        <f t="shared" si="121"/>
        <v>-7.8410239137756799E-2</v>
      </c>
      <c r="FM36" s="2">
        <f t="shared" si="121"/>
        <v>-4.7332932772548242E-2</v>
      </c>
      <c r="FN36" s="3">
        <f t="shared" si="125"/>
        <v>29</v>
      </c>
      <c r="FO36" s="3">
        <f t="shared" si="126"/>
        <v>28</v>
      </c>
      <c r="FP36" s="3">
        <f t="shared" si="127"/>
        <v>27</v>
      </c>
      <c r="FQ36" s="3">
        <f t="shared" si="128"/>
        <v>19</v>
      </c>
      <c r="FR36" s="3">
        <f t="shared" si="129"/>
        <v>14</v>
      </c>
      <c r="FS36" s="3">
        <f t="shared" si="130"/>
        <v>19</v>
      </c>
      <c r="FT36" s="3">
        <f t="shared" si="131"/>
        <v>20</v>
      </c>
      <c r="FU36" s="3">
        <f t="shared" si="132"/>
        <v>26</v>
      </c>
      <c r="FV36" s="3">
        <f t="shared" si="133"/>
        <v>18</v>
      </c>
      <c r="FW36" s="3">
        <f t="shared" si="134"/>
        <v>19</v>
      </c>
      <c r="FX36" s="3">
        <f t="shared" si="135"/>
        <v>29</v>
      </c>
      <c r="FY36" s="3">
        <f t="shared" si="136"/>
        <v>21</v>
      </c>
      <c r="FZ36" s="3">
        <f t="shared" si="137"/>
        <v>16</v>
      </c>
      <c r="GA36" s="3">
        <f t="shared" si="138"/>
        <v>17</v>
      </c>
      <c r="GB36" s="3">
        <f t="shared" si="123"/>
        <v>21</v>
      </c>
      <c r="GC36" s="3">
        <f t="shared" si="139"/>
        <v>20</v>
      </c>
      <c r="GD36" s="3">
        <f t="shared" si="140"/>
        <v>30</v>
      </c>
      <c r="GE36" s="3">
        <f t="shared" si="141"/>
        <v>26</v>
      </c>
      <c r="GF36" s="3">
        <f t="shared" si="142"/>
        <v>29</v>
      </c>
      <c r="GG36" s="3">
        <f t="shared" si="143"/>
        <v>27</v>
      </c>
      <c r="GH36" s="3">
        <f t="shared" si="144"/>
        <v>23</v>
      </c>
      <c r="GI36" s="3">
        <f t="shared" si="145"/>
        <v>27</v>
      </c>
      <c r="GJ36" s="3">
        <f t="shared" si="146"/>
        <v>22</v>
      </c>
      <c r="GK36" s="3">
        <f t="shared" si="147"/>
        <v>22</v>
      </c>
      <c r="GL36" s="3">
        <f t="shared" si="148"/>
        <v>22</v>
      </c>
      <c r="GM36" s="3">
        <f t="shared" si="149"/>
        <v>19</v>
      </c>
      <c r="GN36" s="3">
        <f t="shared" si="150"/>
        <v>13</v>
      </c>
      <c r="GO36" s="3">
        <f t="shared" si="151"/>
        <v>13</v>
      </c>
      <c r="GP36" s="3">
        <f t="shared" si="152"/>
        <v>10</v>
      </c>
      <c r="GQ36" s="3">
        <f t="shared" si="153"/>
        <v>16</v>
      </c>
      <c r="GR36" s="3">
        <f t="shared" si="124"/>
        <v>17</v>
      </c>
      <c r="GS36" s="3">
        <f t="shared" si="154"/>
        <v>11</v>
      </c>
      <c r="GT36" s="3">
        <f t="shared" si="155"/>
        <v>9</v>
      </c>
      <c r="GU36" s="3">
        <f t="shared" si="156"/>
        <v>7</v>
      </c>
      <c r="GV36" s="3">
        <f t="shared" si="157"/>
        <v>11</v>
      </c>
      <c r="GW36" s="3">
        <f t="shared" si="158"/>
        <v>17</v>
      </c>
      <c r="GX36" s="3">
        <f t="shared" si="159"/>
        <v>20</v>
      </c>
      <c r="GY36" s="3">
        <f t="shared" si="160"/>
        <v>18</v>
      </c>
      <c r="GZ36" s="3">
        <f t="shared" si="161"/>
        <v>23</v>
      </c>
      <c r="HA36" s="3">
        <f t="shared" si="162"/>
        <v>16</v>
      </c>
      <c r="HB36" s="3">
        <f t="shared" si="163"/>
        <v>13</v>
      </c>
      <c r="HC36" s="3">
        <f t="shared" si="90"/>
        <v>11</v>
      </c>
      <c r="HD36" s="3">
        <f t="shared" si="91"/>
        <v>15</v>
      </c>
      <c r="HE36" s="3">
        <f t="shared" si="92"/>
        <v>11</v>
      </c>
      <c r="HF36" s="3">
        <f t="shared" si="93"/>
        <v>10</v>
      </c>
      <c r="HG36" s="3">
        <f t="shared" si="94"/>
        <v>16</v>
      </c>
      <c r="HH36" s="3">
        <f t="shared" si="95"/>
        <v>18</v>
      </c>
      <c r="HI36" s="3">
        <f t="shared" si="96"/>
        <v>16</v>
      </c>
      <c r="HJ36" s="3">
        <f t="shared" si="97"/>
        <v>10</v>
      </c>
      <c r="HK36" s="3">
        <f t="shared" si="98"/>
        <v>17</v>
      </c>
      <c r="HL36" s="3">
        <f t="shared" si="99"/>
        <v>8</v>
      </c>
      <c r="HM36" s="3">
        <f t="shared" si="100"/>
        <v>14</v>
      </c>
      <c r="HN36" s="3">
        <f t="shared" si="101"/>
        <v>26</v>
      </c>
      <c r="HO36" s="3">
        <f t="shared" si="102"/>
        <v>20</v>
      </c>
      <c r="HP36" s="3">
        <f t="shared" si="103"/>
        <v>18</v>
      </c>
      <c r="HQ36" s="3">
        <f t="shared" si="104"/>
        <v>21</v>
      </c>
      <c r="HR36" s="3">
        <f t="shared" si="105"/>
        <v>27</v>
      </c>
      <c r="HS36" s="3">
        <f t="shared" si="106"/>
        <v>21</v>
      </c>
      <c r="HT36" s="3">
        <f t="shared" si="107"/>
        <v>19</v>
      </c>
      <c r="HU36" s="3">
        <f t="shared" si="108"/>
        <v>25</v>
      </c>
      <c r="HV36" s="3">
        <f t="shared" si="109"/>
        <v>23</v>
      </c>
      <c r="HW36" s="3">
        <f t="shared" si="110"/>
        <v>22</v>
      </c>
      <c r="HX36" s="3">
        <f t="shared" si="111"/>
        <v>22</v>
      </c>
      <c r="HY36" s="3">
        <f t="shared" si="112"/>
        <v>23</v>
      </c>
      <c r="HZ36" s="3">
        <f t="shared" si="113"/>
        <v>22</v>
      </c>
      <c r="IA36" s="3">
        <f t="shared" si="114"/>
        <v>30</v>
      </c>
      <c r="IB36" s="3">
        <f t="shared" si="115"/>
        <v>24</v>
      </c>
      <c r="IC36" s="3">
        <f t="shared" si="116"/>
        <v>22</v>
      </c>
      <c r="ID36" s="3">
        <f t="shared" si="117"/>
        <v>21</v>
      </c>
      <c r="IE36" s="3">
        <f t="shared" si="118"/>
        <v>21</v>
      </c>
      <c r="IF36" s="3">
        <f t="shared" si="119"/>
        <v>29</v>
      </c>
      <c r="IG36" s="3">
        <f t="shared" si="120"/>
        <v>14</v>
      </c>
      <c r="IH36" s="3">
        <f t="shared" si="120"/>
        <v>13</v>
      </c>
      <c r="II36" s="3">
        <f t="shared" si="120"/>
        <v>13</v>
      </c>
      <c r="IJ36" s="3">
        <f t="shared" si="120"/>
        <v>14</v>
      </c>
      <c r="IK36" s="3">
        <f t="shared" si="120"/>
        <v>20</v>
      </c>
      <c r="IL36" s="3">
        <f t="shared" si="120"/>
        <v>23</v>
      </c>
      <c r="IM36" s="3">
        <f t="shared" si="120"/>
        <v>21</v>
      </c>
    </row>
    <row r="37" spans="1:247" ht="14.1" customHeight="1" x14ac:dyDescent="0.2">
      <c r="A37" s="5" t="s">
        <v>35</v>
      </c>
      <c r="B37" s="36">
        <v>20692</v>
      </c>
      <c r="C37" s="36">
        <v>19893</v>
      </c>
      <c r="D37" s="36">
        <v>19709</v>
      </c>
      <c r="E37" s="36">
        <v>19053</v>
      </c>
      <c r="F37" s="36">
        <v>19265</v>
      </c>
      <c r="G37" s="36">
        <v>19597</v>
      </c>
      <c r="H37" s="36">
        <v>19832</v>
      </c>
      <c r="I37" s="36">
        <v>19203</v>
      </c>
      <c r="J37" s="36">
        <v>18406</v>
      </c>
      <c r="K37" s="36">
        <v>18036</v>
      </c>
      <c r="L37" s="36">
        <v>17834</v>
      </c>
      <c r="M37" s="36">
        <v>17890</v>
      </c>
      <c r="N37" s="36">
        <v>18692</v>
      </c>
      <c r="O37" s="36">
        <v>18992</v>
      </c>
      <c r="P37" s="36">
        <v>17911</v>
      </c>
      <c r="Q37" s="36">
        <v>17555</v>
      </c>
      <c r="R37" s="36">
        <v>17724</v>
      </c>
      <c r="S37" s="36">
        <v>17100</v>
      </c>
      <c r="T37" s="36">
        <v>17287</v>
      </c>
      <c r="U37" s="36">
        <v>17057</v>
      </c>
      <c r="V37" s="36">
        <v>17085</v>
      </c>
      <c r="W37" s="36">
        <v>17365</v>
      </c>
      <c r="X37" s="36">
        <v>17309</v>
      </c>
      <c r="Y37" s="36">
        <v>18417</v>
      </c>
      <c r="Z37" s="36">
        <v>16767</v>
      </c>
      <c r="AA37" s="36">
        <v>16093</v>
      </c>
      <c r="AB37" s="36">
        <v>13045</v>
      </c>
      <c r="AC37" s="36">
        <v>10917</v>
      </c>
      <c r="AD37" s="36">
        <v>10244</v>
      </c>
      <c r="AE37" s="36">
        <v>10974</v>
      </c>
      <c r="AF37" s="36">
        <v>11858</v>
      </c>
      <c r="AG37" s="36">
        <v>11997</v>
      </c>
      <c r="AH37" s="36">
        <v>11674</v>
      </c>
      <c r="AI37" s="36">
        <v>11506</v>
      </c>
      <c r="AJ37" s="36">
        <v>11401</v>
      </c>
      <c r="AK37" s="36">
        <v>11681</v>
      </c>
      <c r="AL37" s="36">
        <v>14981</v>
      </c>
      <c r="AM37" s="36">
        <v>15101</v>
      </c>
      <c r="AN37" s="36">
        <v>15142</v>
      </c>
      <c r="AO37" s="36">
        <v>14842</v>
      </c>
      <c r="AP37" s="36">
        <v>14562</v>
      </c>
      <c r="AQ37" s="36">
        <v>14943</v>
      </c>
      <c r="AR37" s="36">
        <v>15738</v>
      </c>
      <c r="AS37" s="36">
        <v>17607</v>
      </c>
      <c r="AT37" s="36">
        <v>16832</v>
      </c>
      <c r="AU37" s="36">
        <v>15378</v>
      </c>
      <c r="AV37" s="36">
        <v>17455</v>
      </c>
      <c r="AW37" s="36">
        <v>15435</v>
      </c>
      <c r="AX37" s="36">
        <v>21697</v>
      </c>
      <c r="AY37" s="36">
        <v>22105</v>
      </c>
      <c r="AZ37" s="36">
        <v>21998</v>
      </c>
      <c r="BA37" s="36">
        <v>23767</v>
      </c>
      <c r="BB37" s="36">
        <v>21245</v>
      </c>
      <c r="BC37" s="36">
        <v>21891</v>
      </c>
      <c r="BD37" s="36">
        <v>20097</v>
      </c>
      <c r="BE37" s="36">
        <v>20520</v>
      </c>
      <c r="BF37" s="36">
        <v>19612</v>
      </c>
      <c r="BG37" s="36">
        <v>19826</v>
      </c>
      <c r="BH37" s="36">
        <v>19922</v>
      </c>
      <c r="BI37" s="36">
        <v>21562</v>
      </c>
      <c r="BJ37" s="36">
        <v>22603</v>
      </c>
      <c r="BK37" s="36">
        <v>26674</v>
      </c>
      <c r="BL37" s="36">
        <v>24478</v>
      </c>
      <c r="BM37" s="36">
        <v>20564</v>
      </c>
      <c r="BN37" s="36">
        <v>20544</v>
      </c>
      <c r="BO37" s="36">
        <v>21549</v>
      </c>
      <c r="BP37" s="36">
        <v>21629</v>
      </c>
      <c r="BQ37" s="36">
        <v>20597</v>
      </c>
      <c r="BR37" s="36">
        <v>19545</v>
      </c>
      <c r="BS37" s="36">
        <v>19143</v>
      </c>
      <c r="BT37" s="36">
        <v>19409</v>
      </c>
      <c r="BU37" s="36">
        <v>20033</v>
      </c>
      <c r="BV37" s="36">
        <v>20631</v>
      </c>
      <c r="BW37" s="36">
        <v>21081</v>
      </c>
      <c r="BX37" s="36">
        <v>21862</v>
      </c>
      <c r="BY37" s="36">
        <v>22728</v>
      </c>
      <c r="BZ37" s="36">
        <v>22768</v>
      </c>
      <c r="CA37" s="36">
        <v>21001</v>
      </c>
      <c r="CB37" s="36">
        <v>21269</v>
      </c>
      <c r="CC37" s="36">
        <v>21059</v>
      </c>
      <c r="CD37" s="36">
        <v>20880</v>
      </c>
      <c r="CE37" s="36">
        <v>17100</v>
      </c>
      <c r="CF37" s="36">
        <v>17243</v>
      </c>
      <c r="CG37" s="36">
        <v>16842</v>
      </c>
      <c r="CH37" s="36">
        <v>16533</v>
      </c>
      <c r="CI37" s="36">
        <v>16834</v>
      </c>
      <c r="CJ37" s="36">
        <v>16950</v>
      </c>
      <c r="CK37" s="36">
        <v>16564</v>
      </c>
      <c r="CL37" s="36">
        <v>16090</v>
      </c>
      <c r="CM37" s="36">
        <v>17785</v>
      </c>
      <c r="CN37" s="2">
        <f t="shared" si="202"/>
        <v>-9.6655712352600065E-2</v>
      </c>
      <c r="CO37" s="2">
        <f t="shared" si="202"/>
        <v>-4.5292313879254031E-2</v>
      </c>
      <c r="CP37" s="2">
        <f t="shared" si="202"/>
        <v>-9.122735805976967E-2</v>
      </c>
      <c r="CQ37" s="2">
        <f t="shared" si="202"/>
        <v>-7.8622789062089971E-2</v>
      </c>
      <c r="CR37" s="2">
        <f t="shared" si="202"/>
        <v>-7.9989618479107238E-2</v>
      </c>
      <c r="CS37" s="2">
        <f t="shared" si="202"/>
        <v>-0.12741746185640657</v>
      </c>
      <c r="CT37" s="2">
        <f t="shared" si="202"/>
        <v>-0.12832795482049209</v>
      </c>
      <c r="CU37" s="2">
        <f t="shared" si="202"/>
        <v>-0.11175337186897882</v>
      </c>
      <c r="CV37" s="2">
        <f t="shared" si="202"/>
        <v>-7.1770074975551434E-2</v>
      </c>
      <c r="CW37" s="2">
        <f t="shared" si="202"/>
        <v>-3.7203371035706367E-2</v>
      </c>
      <c r="CX37" s="2">
        <f t="shared" si="202"/>
        <v>-2.9438151844790816E-2</v>
      </c>
      <c r="CY37" s="2">
        <f t="shared" si="202"/>
        <v>2.9457797652319817E-2</v>
      </c>
      <c r="CZ37" s="2">
        <f t="shared" si="202"/>
        <v>-0.10298523432484485</v>
      </c>
      <c r="DA37" s="2">
        <f t="shared" si="202"/>
        <v>-0.15264321819713567</v>
      </c>
      <c r="DB37" s="2">
        <f t="shared" si="189"/>
        <v>-0.27167662330411479</v>
      </c>
      <c r="DC37" s="2">
        <f t="shared" si="190"/>
        <v>-0.37812589005981201</v>
      </c>
      <c r="DD37" s="2">
        <f t="shared" si="191"/>
        <v>-0.42202663055743628</v>
      </c>
      <c r="DE37" s="2">
        <f t="shared" si="192"/>
        <v>-0.3582456140350877</v>
      </c>
      <c r="DF37" s="2">
        <f t="shared" si="193"/>
        <v>-0.31405102099843818</v>
      </c>
      <c r="DG37" s="2">
        <f t="shared" si="194"/>
        <v>-0.29665240077387578</v>
      </c>
      <c r="DH37" s="2">
        <f t="shared" si="195"/>
        <v>-0.31671056482294413</v>
      </c>
      <c r="DI37" s="2">
        <f t="shared" si="196"/>
        <v>-0.33740282176792402</v>
      </c>
      <c r="DJ37" s="2">
        <f t="shared" si="197"/>
        <v>-0.34132532208677568</v>
      </c>
      <c r="DK37" s="2">
        <f t="shared" si="198"/>
        <v>-0.36574903621653909</v>
      </c>
      <c r="DL37" s="2">
        <f t="shared" si="199"/>
        <v>-0.10651875708236413</v>
      </c>
      <c r="DM37" s="2">
        <f t="shared" si="200"/>
        <v>-6.1641707574721982E-2</v>
      </c>
      <c r="DN37" s="2">
        <f t="shared" si="201"/>
        <v>0.16075124568800314</v>
      </c>
      <c r="DO37" s="2">
        <f t="shared" si="165"/>
        <v>0.3595310066868187</v>
      </c>
      <c r="DP37" s="2">
        <f t="shared" si="166"/>
        <v>0.42151503319016004</v>
      </c>
      <c r="DQ37" s="2">
        <f t="shared" si="167"/>
        <v>0.36167304537998901</v>
      </c>
      <c r="DR37" s="2">
        <f t="shared" si="168"/>
        <v>0.32720526227019731</v>
      </c>
      <c r="DS37" s="2">
        <f t="shared" si="169"/>
        <v>0.46761690422605651</v>
      </c>
      <c r="DT37" s="2">
        <f t="shared" si="170"/>
        <v>0.44183655987664894</v>
      </c>
      <c r="DU37" s="2">
        <f t="shared" si="171"/>
        <v>0.33652007648183546</v>
      </c>
      <c r="DV37" s="2">
        <f t="shared" si="172"/>
        <v>0.53100605210069296</v>
      </c>
      <c r="DW37" s="2">
        <f t="shared" si="173"/>
        <v>0.32137659446965161</v>
      </c>
      <c r="DX37" s="2">
        <f t="shared" si="174"/>
        <v>0.44830118149656228</v>
      </c>
      <c r="DY37" s="2">
        <f t="shared" si="175"/>
        <v>0.46381034368584872</v>
      </c>
      <c r="DZ37" s="2">
        <f t="shared" si="176"/>
        <v>0.45278034605732409</v>
      </c>
      <c r="EA37" s="2">
        <f t="shared" si="177"/>
        <v>0.60133405201455337</v>
      </c>
      <c r="EB37" s="2">
        <f t="shared" si="178"/>
        <v>0.45893421233347076</v>
      </c>
      <c r="EC37" s="2">
        <f t="shared" si="179"/>
        <v>0.46496687412166238</v>
      </c>
      <c r="ED37" s="2">
        <f t="shared" si="180"/>
        <v>0.27697293175752957</v>
      </c>
      <c r="EE37" s="2">
        <f t="shared" si="181"/>
        <v>0.16544556142443345</v>
      </c>
      <c r="EF37" s="2">
        <f t="shared" si="182"/>
        <v>0.16516159695817501</v>
      </c>
      <c r="EG37" s="2">
        <f t="shared" si="183"/>
        <v>0.28924437508128498</v>
      </c>
      <c r="EH37" s="2">
        <f t="shared" si="184"/>
        <v>0.14133486107132631</v>
      </c>
      <c r="EI37" s="2">
        <f t="shared" si="185"/>
        <v>0.39695497246517664</v>
      </c>
      <c r="EJ37" s="2">
        <f t="shared" si="186"/>
        <v>4.1756924920495875E-2</v>
      </c>
      <c r="EK37" s="2">
        <f t="shared" si="187"/>
        <v>0.20669531780140238</v>
      </c>
      <c r="EL37" s="2">
        <f t="shared" si="188"/>
        <v>0.11273752159287209</v>
      </c>
      <c r="EM37" s="2">
        <f t="shared" si="51"/>
        <v>-0.13476669331425928</v>
      </c>
      <c r="EN37" s="2">
        <f t="shared" si="52"/>
        <v>-3.2995999058602066E-2</v>
      </c>
      <c r="EO37" s="2">
        <f t="shared" si="53"/>
        <v>-1.5622858709058551E-2</v>
      </c>
      <c r="EP37" s="2">
        <f t="shared" si="54"/>
        <v>7.6230283126834886E-2</v>
      </c>
      <c r="EQ37" s="2">
        <f t="shared" si="55"/>
        <v>3.7524366471735071E-3</v>
      </c>
      <c r="ER37" s="2">
        <f t="shared" si="56"/>
        <v>-3.4162757495410645E-3</v>
      </c>
      <c r="ES37" s="2">
        <f t="shared" si="57"/>
        <v>-3.4449712498739071E-2</v>
      </c>
      <c r="ET37" s="2">
        <f t="shared" si="58"/>
        <v>-2.5750426663989523E-2</v>
      </c>
      <c r="EU37" s="2">
        <f t="shared" si="59"/>
        <v>-7.0911789258881419E-2</v>
      </c>
      <c r="EV37" s="2">
        <f t="shared" si="60"/>
        <v>-8.7245055966022167E-2</v>
      </c>
      <c r="EW37" s="2">
        <f t="shared" si="61"/>
        <v>-0.20967983804453771</v>
      </c>
      <c r="EX37" s="2">
        <f t="shared" si="62"/>
        <v>-0.10687147642781269</v>
      </c>
      <c r="EY37" s="2">
        <f t="shared" si="63"/>
        <v>0.10523244504960116</v>
      </c>
      <c r="EZ37" s="2">
        <f t="shared" si="64"/>
        <v>0.10825545171339557</v>
      </c>
      <c r="FA37" s="2">
        <f t="shared" si="65"/>
        <v>-2.5430414404380763E-2</v>
      </c>
      <c r="FB37" s="2">
        <f t="shared" si="66"/>
        <v>-1.6644320125757117E-2</v>
      </c>
      <c r="FC37" s="2">
        <f t="shared" si="67"/>
        <v>2.2430451036558718E-2</v>
      </c>
      <c r="FD37" s="2">
        <f t="shared" si="68"/>
        <v>6.8303914044512748E-2</v>
      </c>
      <c r="FE37" s="2">
        <f t="shared" si="69"/>
        <v>-0.10672308415608833</v>
      </c>
      <c r="FF37" s="2">
        <f t="shared" si="70"/>
        <v>-0.11159771240146321</v>
      </c>
      <c r="FG37" s="2">
        <f t="shared" si="71"/>
        <v>-0.15928717615933707</v>
      </c>
      <c r="FH37" s="2">
        <f t="shared" si="121"/>
        <v>-0.19863312490911733</v>
      </c>
      <c r="FI37" s="2">
        <f t="shared" si="121"/>
        <v>-0.20146103126037662</v>
      </c>
      <c r="FJ37" s="2">
        <f t="shared" si="121"/>
        <v>-0.2246820967889489</v>
      </c>
      <c r="FK37" s="2">
        <f t="shared" si="121"/>
        <v>-0.27120732136571635</v>
      </c>
      <c r="FL37" s="2">
        <f t="shared" si="121"/>
        <v>-0.293306394940267</v>
      </c>
      <c r="FM37" s="2">
        <f t="shared" si="121"/>
        <v>-0.15313556497309655</v>
      </c>
      <c r="FN37" s="3">
        <f t="shared" si="125"/>
        <v>23</v>
      </c>
      <c r="FO37" s="3">
        <f t="shared" si="126"/>
        <v>17</v>
      </c>
      <c r="FP37" s="3">
        <f t="shared" si="127"/>
        <v>20</v>
      </c>
      <c r="FQ37" s="3">
        <f t="shared" si="128"/>
        <v>18</v>
      </c>
      <c r="FR37" s="3">
        <f t="shared" si="129"/>
        <v>17</v>
      </c>
      <c r="FS37" s="3">
        <f t="shared" si="130"/>
        <v>30</v>
      </c>
      <c r="FT37" s="3">
        <f t="shared" si="131"/>
        <v>28</v>
      </c>
      <c r="FU37" s="3">
        <f t="shared" si="132"/>
        <v>28</v>
      </c>
      <c r="FV37" s="3">
        <f t="shared" si="133"/>
        <v>24</v>
      </c>
      <c r="FW37" s="3">
        <f t="shared" si="134"/>
        <v>15</v>
      </c>
      <c r="FX37" s="3">
        <f t="shared" si="135"/>
        <v>20</v>
      </c>
      <c r="FY37" s="3">
        <f t="shared" si="136"/>
        <v>3</v>
      </c>
      <c r="FZ37" s="3">
        <f t="shared" si="137"/>
        <v>21</v>
      </c>
      <c r="GA37" s="3">
        <f t="shared" si="138"/>
        <v>27</v>
      </c>
      <c r="GB37" s="3">
        <f t="shared" si="123"/>
        <v>32</v>
      </c>
      <c r="GC37" s="3">
        <f t="shared" si="139"/>
        <v>32</v>
      </c>
      <c r="GD37" s="3">
        <f t="shared" si="140"/>
        <v>32</v>
      </c>
      <c r="GE37" s="3">
        <f t="shared" si="141"/>
        <v>32</v>
      </c>
      <c r="GF37" s="3">
        <f t="shared" si="142"/>
        <v>32</v>
      </c>
      <c r="GG37" s="3">
        <f t="shared" si="143"/>
        <v>30</v>
      </c>
      <c r="GH37" s="3">
        <f t="shared" si="144"/>
        <v>32</v>
      </c>
      <c r="GI37" s="3">
        <f t="shared" si="145"/>
        <v>32</v>
      </c>
      <c r="GJ37" s="3">
        <f t="shared" si="146"/>
        <v>32</v>
      </c>
      <c r="GK37" s="3">
        <f t="shared" si="147"/>
        <v>32</v>
      </c>
      <c r="GL37" s="3">
        <f t="shared" si="148"/>
        <v>7</v>
      </c>
      <c r="GM37" s="3">
        <f t="shared" si="149"/>
        <v>6</v>
      </c>
      <c r="GN37" s="3">
        <f t="shared" si="150"/>
        <v>2</v>
      </c>
      <c r="GO37" s="3">
        <f t="shared" si="151"/>
        <v>1</v>
      </c>
      <c r="GP37" s="3">
        <f t="shared" si="152"/>
        <v>1</v>
      </c>
      <c r="GQ37" s="3">
        <f t="shared" si="153"/>
        <v>2</v>
      </c>
      <c r="GR37" s="3">
        <f t="shared" si="124"/>
        <v>1</v>
      </c>
      <c r="GS37" s="3">
        <f t="shared" si="154"/>
        <v>1</v>
      </c>
      <c r="GT37" s="3">
        <f t="shared" si="155"/>
        <v>1</v>
      </c>
      <c r="GU37" s="3">
        <f t="shared" si="156"/>
        <v>2</v>
      </c>
      <c r="GV37" s="3">
        <f t="shared" si="157"/>
        <v>1</v>
      </c>
      <c r="GW37" s="3">
        <f t="shared" si="158"/>
        <v>2</v>
      </c>
      <c r="GX37" s="3">
        <f t="shared" si="159"/>
        <v>2</v>
      </c>
      <c r="GY37" s="3">
        <f t="shared" si="160"/>
        <v>2</v>
      </c>
      <c r="GZ37" s="3">
        <f t="shared" si="161"/>
        <v>2</v>
      </c>
      <c r="HA37" s="3">
        <f t="shared" si="162"/>
        <v>1</v>
      </c>
      <c r="HB37" s="3">
        <f t="shared" si="163"/>
        <v>5</v>
      </c>
      <c r="HC37" s="3">
        <f t="shared" si="90"/>
        <v>4</v>
      </c>
      <c r="HD37" s="3">
        <f t="shared" si="91"/>
        <v>11</v>
      </c>
      <c r="HE37" s="3">
        <f t="shared" si="92"/>
        <v>16</v>
      </c>
      <c r="HF37" s="3">
        <f t="shared" si="93"/>
        <v>15</v>
      </c>
      <c r="HG37" s="3">
        <f t="shared" si="94"/>
        <v>11</v>
      </c>
      <c r="HH37" s="3">
        <f t="shared" si="95"/>
        <v>15</v>
      </c>
      <c r="HI37" s="3">
        <f t="shared" si="96"/>
        <v>6</v>
      </c>
      <c r="HJ37" s="3">
        <f t="shared" si="97"/>
        <v>16</v>
      </c>
      <c r="HK37" s="3">
        <f t="shared" si="98"/>
        <v>7</v>
      </c>
      <c r="HL37" s="3">
        <f t="shared" si="99"/>
        <v>14</v>
      </c>
      <c r="HM37" s="3">
        <f t="shared" si="100"/>
        <v>23</v>
      </c>
      <c r="HN37" s="3">
        <f t="shared" si="101"/>
        <v>12</v>
      </c>
      <c r="HO37" s="3">
        <f t="shared" si="102"/>
        <v>8</v>
      </c>
      <c r="HP37" s="3">
        <f t="shared" si="103"/>
        <v>3</v>
      </c>
      <c r="HQ37" s="3">
        <f t="shared" si="104"/>
        <v>6</v>
      </c>
      <c r="HR37" s="3">
        <f t="shared" si="105"/>
        <v>9</v>
      </c>
      <c r="HS37" s="3">
        <f t="shared" si="106"/>
        <v>10</v>
      </c>
      <c r="HT37" s="3">
        <f t="shared" si="107"/>
        <v>10</v>
      </c>
      <c r="HU37" s="3">
        <f t="shared" si="108"/>
        <v>11</v>
      </c>
      <c r="HV37" s="3">
        <f t="shared" si="109"/>
        <v>14</v>
      </c>
      <c r="HW37" s="3">
        <f t="shared" si="110"/>
        <v>21</v>
      </c>
      <c r="HX37" s="3">
        <f t="shared" si="111"/>
        <v>16</v>
      </c>
      <c r="HY37" s="3">
        <f t="shared" si="112"/>
        <v>6</v>
      </c>
      <c r="HZ37" s="3">
        <f t="shared" si="113"/>
        <v>10</v>
      </c>
      <c r="IA37" s="3">
        <f t="shared" si="114"/>
        <v>19</v>
      </c>
      <c r="IB37" s="3">
        <f t="shared" si="115"/>
        <v>16</v>
      </c>
      <c r="IC37" s="3">
        <f t="shared" si="116"/>
        <v>13</v>
      </c>
      <c r="ID37" s="3">
        <f t="shared" si="117"/>
        <v>11</v>
      </c>
      <c r="IE37" s="3">
        <f t="shared" si="118"/>
        <v>23</v>
      </c>
      <c r="IF37" s="3">
        <f t="shared" si="119"/>
        <v>21</v>
      </c>
      <c r="IG37" s="3">
        <f t="shared" si="120"/>
        <v>27</v>
      </c>
      <c r="IH37" s="3">
        <f t="shared" si="120"/>
        <v>29</v>
      </c>
      <c r="II37" s="3">
        <f t="shared" si="120"/>
        <v>27</v>
      </c>
      <c r="IJ37" s="3">
        <f t="shared" si="120"/>
        <v>29</v>
      </c>
      <c r="IK37" s="3">
        <f t="shared" si="120"/>
        <v>31</v>
      </c>
      <c r="IL37" s="3">
        <f t="shared" si="120"/>
        <v>29</v>
      </c>
      <c r="IM37" s="3">
        <f t="shared" si="120"/>
        <v>27</v>
      </c>
    </row>
    <row r="38" spans="1:247" ht="14.1" customHeight="1" x14ac:dyDescent="0.2">
      <c r="A38" s="5" t="s">
        <v>36</v>
      </c>
      <c r="B38" s="36">
        <v>6738</v>
      </c>
      <c r="C38" s="36">
        <v>6589</v>
      </c>
      <c r="D38" s="36">
        <v>6469</v>
      </c>
      <c r="E38" s="36">
        <v>6540</v>
      </c>
      <c r="F38" s="36">
        <v>6499</v>
      </c>
      <c r="G38" s="36">
        <v>6768</v>
      </c>
      <c r="H38" s="36">
        <v>6466</v>
      </c>
      <c r="I38" s="36">
        <v>6437</v>
      </c>
      <c r="J38" s="36">
        <v>6644</v>
      </c>
      <c r="K38" s="36">
        <v>6870</v>
      </c>
      <c r="L38" s="36">
        <v>6776</v>
      </c>
      <c r="M38" s="36">
        <v>6738</v>
      </c>
      <c r="N38" s="36">
        <v>7196</v>
      </c>
      <c r="O38" s="36">
        <v>7533</v>
      </c>
      <c r="P38" s="36">
        <v>7671</v>
      </c>
      <c r="Q38" s="36">
        <v>7459</v>
      </c>
      <c r="R38" s="36">
        <v>6988</v>
      </c>
      <c r="S38" s="36">
        <v>7273</v>
      </c>
      <c r="T38" s="36">
        <v>6903</v>
      </c>
      <c r="U38" s="36">
        <v>6738</v>
      </c>
      <c r="V38" s="36">
        <v>6767</v>
      </c>
      <c r="W38" s="36">
        <v>6706</v>
      </c>
      <c r="X38" s="36">
        <v>6650</v>
      </c>
      <c r="Y38" s="36">
        <v>6516</v>
      </c>
      <c r="Z38" s="36">
        <v>6135</v>
      </c>
      <c r="AA38" s="36">
        <v>6085</v>
      </c>
      <c r="AB38" s="36">
        <v>5830</v>
      </c>
      <c r="AC38" s="36">
        <v>5322</v>
      </c>
      <c r="AD38" s="36">
        <v>5293</v>
      </c>
      <c r="AE38" s="36">
        <v>5290</v>
      </c>
      <c r="AF38" s="36">
        <v>5260</v>
      </c>
      <c r="AG38" s="36">
        <v>5215</v>
      </c>
      <c r="AH38" s="36">
        <v>5135</v>
      </c>
      <c r="AI38" s="36">
        <v>4987</v>
      </c>
      <c r="AJ38" s="36">
        <v>5088</v>
      </c>
      <c r="AK38" s="36">
        <v>5015</v>
      </c>
      <c r="AL38" s="36">
        <v>4789</v>
      </c>
      <c r="AM38" s="36">
        <v>4468</v>
      </c>
      <c r="AN38" s="36">
        <v>4945</v>
      </c>
      <c r="AO38" s="36">
        <v>5077</v>
      </c>
      <c r="AP38" s="36">
        <v>5009</v>
      </c>
      <c r="AQ38" s="36">
        <v>4851</v>
      </c>
      <c r="AR38" s="36">
        <v>4685</v>
      </c>
      <c r="AS38" s="36">
        <v>4636</v>
      </c>
      <c r="AT38" s="36">
        <v>4707</v>
      </c>
      <c r="AU38" s="36">
        <v>4768</v>
      </c>
      <c r="AV38" s="36">
        <v>4780</v>
      </c>
      <c r="AW38" s="36">
        <v>4693</v>
      </c>
      <c r="AX38" s="36">
        <v>4938</v>
      </c>
      <c r="AY38" s="36">
        <v>4495</v>
      </c>
      <c r="AZ38" s="36">
        <v>4321</v>
      </c>
      <c r="BA38" s="36">
        <v>4789</v>
      </c>
      <c r="BB38" s="36">
        <v>4985</v>
      </c>
      <c r="BC38" s="36">
        <v>5123</v>
      </c>
      <c r="BD38" s="36">
        <v>4962</v>
      </c>
      <c r="BE38" s="36">
        <v>4655</v>
      </c>
      <c r="BF38" s="36">
        <v>4836</v>
      </c>
      <c r="BG38" s="36">
        <v>4790</v>
      </c>
      <c r="BH38" s="36">
        <v>4921</v>
      </c>
      <c r="BI38" s="36">
        <v>4918</v>
      </c>
      <c r="BJ38" s="36">
        <v>4461</v>
      </c>
      <c r="BK38" s="36">
        <v>4820</v>
      </c>
      <c r="BL38" s="36">
        <v>4786</v>
      </c>
      <c r="BM38" s="36">
        <v>4088</v>
      </c>
      <c r="BN38" s="36">
        <v>3944</v>
      </c>
      <c r="BO38" s="36">
        <v>3577</v>
      </c>
      <c r="BP38" s="36">
        <v>3331</v>
      </c>
      <c r="BQ38" s="36">
        <v>3363</v>
      </c>
      <c r="BR38" s="36">
        <v>3478</v>
      </c>
      <c r="BS38" s="36">
        <v>3388</v>
      </c>
      <c r="BT38" s="36">
        <v>3286</v>
      </c>
      <c r="BU38" s="36">
        <v>3171</v>
      </c>
      <c r="BV38" s="36">
        <v>3096</v>
      </c>
      <c r="BW38" s="36">
        <v>3060</v>
      </c>
      <c r="BX38" s="36">
        <v>2915</v>
      </c>
      <c r="BY38" s="36">
        <v>3016</v>
      </c>
      <c r="BZ38" s="36">
        <v>3245</v>
      </c>
      <c r="CA38" s="36">
        <v>3073</v>
      </c>
      <c r="CB38" s="36">
        <v>3030</v>
      </c>
      <c r="CC38" s="36">
        <v>2993</v>
      </c>
      <c r="CD38" s="36">
        <v>2953</v>
      </c>
      <c r="CE38" s="36">
        <v>3080</v>
      </c>
      <c r="CF38" s="36">
        <v>3065</v>
      </c>
      <c r="CG38" s="36">
        <v>3223</v>
      </c>
      <c r="CH38" s="36">
        <v>2940</v>
      </c>
      <c r="CI38" s="36">
        <v>2839</v>
      </c>
      <c r="CJ38" s="36">
        <v>3296</v>
      </c>
      <c r="CK38" s="36">
        <v>3510</v>
      </c>
      <c r="CL38" s="36">
        <v>3575</v>
      </c>
      <c r="CM38" s="36">
        <v>3459</v>
      </c>
      <c r="CN38" s="2">
        <f t="shared" si="202"/>
        <v>6.7972692193529305E-2</v>
      </c>
      <c r="CO38" s="2">
        <f t="shared" si="202"/>
        <v>0.14326908483836687</v>
      </c>
      <c r="CP38" s="2">
        <f t="shared" si="202"/>
        <v>0.18580924408718502</v>
      </c>
      <c r="CQ38" s="2">
        <f t="shared" si="202"/>
        <v>0.14051987767584095</v>
      </c>
      <c r="CR38" s="2">
        <f t="shared" si="202"/>
        <v>7.5242344976150122E-2</v>
      </c>
      <c r="CS38" s="2">
        <f t="shared" si="202"/>
        <v>7.4615839243498794E-2</v>
      </c>
      <c r="CT38" s="2">
        <f t="shared" si="202"/>
        <v>6.7584287039901048E-2</v>
      </c>
      <c r="CU38" s="2">
        <f t="shared" si="202"/>
        <v>4.6760913469007237E-2</v>
      </c>
      <c r="CV38" s="2">
        <f t="shared" si="202"/>
        <v>1.851294400963277E-2</v>
      </c>
      <c r="CW38" s="2">
        <f t="shared" si="202"/>
        <v>-2.3871906841339108E-2</v>
      </c>
      <c r="CX38" s="2">
        <f t="shared" si="202"/>
        <v>-1.8595041322314043E-2</v>
      </c>
      <c r="CY38" s="2">
        <f t="shared" si="202"/>
        <v>-3.2947462154942153E-2</v>
      </c>
      <c r="CZ38" s="2">
        <f t="shared" si="202"/>
        <v>-0.1474430239021679</v>
      </c>
      <c r="DA38" s="2">
        <f t="shared" si="202"/>
        <v>-0.19222089472985526</v>
      </c>
      <c r="DB38" s="2">
        <f t="shared" si="189"/>
        <v>-0.23999478555599008</v>
      </c>
      <c r="DC38" s="2">
        <f t="shared" si="190"/>
        <v>-0.28649953076819945</v>
      </c>
      <c r="DD38" s="2">
        <f t="shared" si="191"/>
        <v>-0.24255867200915859</v>
      </c>
      <c r="DE38" s="2">
        <f t="shared" si="192"/>
        <v>-0.27265227553966731</v>
      </c>
      <c r="DF38" s="2">
        <f t="shared" si="193"/>
        <v>-0.23801245835144136</v>
      </c>
      <c r="DG38" s="2">
        <f t="shared" si="194"/>
        <v>-0.226031463342238</v>
      </c>
      <c r="DH38" s="2">
        <f t="shared" si="195"/>
        <v>-0.24117038569528593</v>
      </c>
      <c r="DI38" s="2">
        <f t="shared" si="196"/>
        <v>-0.25633760811213835</v>
      </c>
      <c r="DJ38" s="2">
        <f t="shared" si="197"/>
        <v>-0.23488721804511281</v>
      </c>
      <c r="DK38" s="2">
        <f t="shared" si="198"/>
        <v>-0.23035604665438925</v>
      </c>
      <c r="DL38" s="2">
        <f t="shared" si="199"/>
        <v>-0.21939690301548487</v>
      </c>
      <c r="DM38" s="2">
        <f t="shared" si="200"/>
        <v>-0.2657354149548069</v>
      </c>
      <c r="DN38" s="2">
        <f t="shared" si="201"/>
        <v>-0.15180102915951976</v>
      </c>
      <c r="DO38" s="2">
        <f t="shared" ref="DO38:EB38" si="203">((AO38/AC38)-1)</f>
        <v>-4.6035325065764798E-2</v>
      </c>
      <c r="DP38" s="2">
        <f t="shared" si="203"/>
        <v>-5.3655771774041239E-2</v>
      </c>
      <c r="DQ38" s="2">
        <f t="shared" si="203"/>
        <v>-8.2986767485822344E-2</v>
      </c>
      <c r="DR38" s="2">
        <f t="shared" si="203"/>
        <v>-0.10931558935361219</v>
      </c>
      <c r="DS38" s="2">
        <f t="shared" si="203"/>
        <v>-0.11102588686481307</v>
      </c>
      <c r="DT38" s="2">
        <f t="shared" si="203"/>
        <v>-8.3349561830574515E-2</v>
      </c>
      <c r="DU38" s="2">
        <f t="shared" si="203"/>
        <v>-4.3914176859835563E-2</v>
      </c>
      <c r="DV38" s="2">
        <f t="shared" si="203"/>
        <v>-6.0534591194968512E-2</v>
      </c>
      <c r="DW38" s="2">
        <f t="shared" si="203"/>
        <v>-6.420737786640085E-2</v>
      </c>
      <c r="DX38" s="2">
        <f t="shared" si="203"/>
        <v>3.1112967216538001E-2</v>
      </c>
      <c r="DY38" s="2">
        <f t="shared" si="203"/>
        <v>6.0429722470904945E-3</v>
      </c>
      <c r="DZ38" s="2">
        <f t="shared" si="203"/>
        <v>-0.12618806875631949</v>
      </c>
      <c r="EA38" s="2">
        <f t="shared" si="203"/>
        <v>-5.672641323616312E-2</v>
      </c>
      <c r="EB38" s="2">
        <f t="shared" si="203"/>
        <v>-4.7913755240567291E-3</v>
      </c>
      <c r="EC38" s="2">
        <f t="shared" ref="EC38" si="204">((BC38/AQ38)-1)</f>
        <v>5.6070913213770446E-2</v>
      </c>
      <c r="ED38" s="2">
        <f t="shared" ref="ED38" si="205">((BD38/AR38)-1)</f>
        <v>5.9124866595517522E-2</v>
      </c>
      <c r="EE38" s="2">
        <f t="shared" si="181"/>
        <v>4.098360655737654E-3</v>
      </c>
      <c r="EF38" s="2">
        <f t="shared" si="182"/>
        <v>2.7405991077119163E-2</v>
      </c>
      <c r="EG38" s="2">
        <f t="shared" si="183"/>
        <v>4.6140939597314468E-3</v>
      </c>
      <c r="EH38" s="2">
        <f t="shared" si="184"/>
        <v>2.9497907949790791E-2</v>
      </c>
      <c r="EI38" s="2">
        <f t="shared" si="185"/>
        <v>4.7943746004687871E-2</v>
      </c>
      <c r="EJ38" s="2">
        <f t="shared" si="186"/>
        <v>-9.6597812879708367E-2</v>
      </c>
      <c r="EK38" s="2">
        <f t="shared" si="187"/>
        <v>7.2302558398220196E-2</v>
      </c>
      <c r="EL38" s="2">
        <f t="shared" si="188"/>
        <v>0.10761397824577634</v>
      </c>
      <c r="EM38" s="2">
        <f t="shared" ref="EM38:EP38" si="206">((BM38/BA38)-1)</f>
        <v>-0.1463771142200877</v>
      </c>
      <c r="EN38" s="2">
        <f t="shared" si="206"/>
        <v>-0.20882647943831489</v>
      </c>
      <c r="EO38" s="2">
        <f t="shared" si="206"/>
        <v>-0.30177630294749169</v>
      </c>
      <c r="EP38" s="2">
        <f t="shared" si="206"/>
        <v>-0.32869810560257962</v>
      </c>
      <c r="EQ38" s="2">
        <f t="shared" ref="EQ38" si="207">((BQ38/BE38)-1)</f>
        <v>-0.27755102040816326</v>
      </c>
      <c r="ER38" s="2">
        <f t="shared" ref="ER38" si="208">((BR38/BF38)-1)</f>
        <v>-0.28081058726220021</v>
      </c>
      <c r="ES38" s="2">
        <f t="shared" ref="ES38" si="209">((BS38/BG38)-1)</f>
        <v>-0.29269311064718162</v>
      </c>
      <c r="ET38" s="2">
        <f t="shared" ref="ET38" si="210">((BT38/BH38)-1)</f>
        <v>-0.33224954277585861</v>
      </c>
      <c r="EU38" s="2">
        <f t="shared" ref="EU38" si="211">((BU38/BI38)-1)</f>
        <v>-0.35522570150467669</v>
      </c>
      <c r="EV38" s="2">
        <f t="shared" ref="EV38" si="212">((BV38/BJ38)-1)</f>
        <v>-0.30598520511096172</v>
      </c>
      <c r="EW38" s="2">
        <f t="shared" ref="EW38" si="213">((BW38/BK38)-1)</f>
        <v>-0.36514522821576767</v>
      </c>
      <c r="EX38" s="2">
        <f t="shared" ref="EX38" si="214">((BX38/BL38)-1)</f>
        <v>-0.39093188466360218</v>
      </c>
      <c r="EY38" s="2">
        <f t="shared" ref="EY38" si="215">((BY38/BM38)-1)</f>
        <v>-0.26223091976516633</v>
      </c>
      <c r="EZ38" s="2">
        <f t="shared" ref="EZ38" si="216">((BZ38/BN38)-1)</f>
        <v>-0.17723123732251522</v>
      </c>
      <c r="FA38" s="2">
        <f t="shared" ref="FA38" si="217">((CA38/BO38)-1)</f>
        <v>-0.14090019569471623</v>
      </c>
      <c r="FB38" s="2">
        <f t="shared" ref="FB38" si="218">((CB38/BP38)-1)</f>
        <v>-9.0363254277994631E-2</v>
      </c>
      <c r="FC38" s="2">
        <f t="shared" ref="FC38" si="219">((CC38/BQ38)-1)</f>
        <v>-0.11002081474873626</v>
      </c>
      <c r="FD38" s="2">
        <f t="shared" ref="FD38" si="220">((CD38/BR38)-1)</f>
        <v>-0.15094882116158714</v>
      </c>
      <c r="FE38" s="2">
        <f t="shared" ref="FE38" si="221">((CE38/BS38)-1)</f>
        <v>-9.0909090909090939E-2</v>
      </c>
      <c r="FF38" s="2">
        <f t="shared" ref="FF38" si="222">((CF38/BT38)-1)</f>
        <v>-6.7255021302495388E-2</v>
      </c>
      <c r="FG38" s="2">
        <f>((CG38/BU38)-1)</f>
        <v>1.6398612425102543E-2</v>
      </c>
      <c r="FH38" s="2">
        <f t="shared" ref="FH38:FM38" si="223">((CH38/BV38)-1)</f>
        <v>-5.0387596899224785E-2</v>
      </c>
      <c r="FI38" s="2">
        <f t="shared" si="223"/>
        <v>-7.2222222222222188E-2</v>
      </c>
      <c r="FJ38" s="2">
        <f t="shared" si="223"/>
        <v>0.13070325900514579</v>
      </c>
      <c r="FK38" s="2">
        <f t="shared" si="223"/>
        <v>0.1637931034482758</v>
      </c>
      <c r="FL38" s="2">
        <f t="shared" si="223"/>
        <v>0.10169491525423724</v>
      </c>
      <c r="FM38" s="2">
        <f t="shared" si="223"/>
        <v>0.12561015294500488</v>
      </c>
      <c r="FN38" s="3">
        <f t="shared" si="125"/>
        <v>3</v>
      </c>
      <c r="FO38" s="3">
        <f t="shared" si="126"/>
        <v>2</v>
      </c>
      <c r="FP38" s="3">
        <f t="shared" si="127"/>
        <v>1</v>
      </c>
      <c r="FQ38" s="3">
        <f t="shared" si="128"/>
        <v>1</v>
      </c>
      <c r="FR38" s="3">
        <f t="shared" si="129"/>
        <v>2</v>
      </c>
      <c r="FS38" s="3">
        <f t="shared" si="130"/>
        <v>1</v>
      </c>
      <c r="FT38" s="3">
        <f t="shared" si="131"/>
        <v>1</v>
      </c>
      <c r="FU38" s="3">
        <f t="shared" si="132"/>
        <v>2</v>
      </c>
      <c r="FV38" s="3">
        <f t="shared" si="133"/>
        <v>4</v>
      </c>
      <c r="FW38" s="3">
        <f t="shared" si="134"/>
        <v>11</v>
      </c>
      <c r="FX38" s="3">
        <f t="shared" si="135"/>
        <v>13</v>
      </c>
      <c r="FY38" s="3">
        <f t="shared" si="136"/>
        <v>16</v>
      </c>
      <c r="FZ38" s="3">
        <f t="shared" si="137"/>
        <v>27</v>
      </c>
      <c r="GA38" s="3">
        <f t="shared" si="138"/>
        <v>30</v>
      </c>
      <c r="GB38" s="3">
        <f t="shared" si="123"/>
        <v>31</v>
      </c>
      <c r="GC38" s="3">
        <f t="shared" si="139"/>
        <v>31</v>
      </c>
      <c r="GD38" s="3">
        <f t="shared" si="140"/>
        <v>22</v>
      </c>
      <c r="GE38" s="3">
        <f t="shared" si="141"/>
        <v>29</v>
      </c>
      <c r="GF38" s="3">
        <f t="shared" si="142"/>
        <v>24</v>
      </c>
      <c r="GG38" s="3">
        <f t="shared" si="143"/>
        <v>22</v>
      </c>
      <c r="GH38" s="3">
        <f t="shared" si="144"/>
        <v>21</v>
      </c>
      <c r="GI38" s="3">
        <f t="shared" si="145"/>
        <v>24</v>
      </c>
      <c r="GJ38" s="3">
        <f t="shared" si="146"/>
        <v>18</v>
      </c>
      <c r="GK38" s="3">
        <f t="shared" si="147"/>
        <v>19</v>
      </c>
      <c r="GL38" s="3">
        <f t="shared" si="148"/>
        <v>28</v>
      </c>
      <c r="GM38" s="3">
        <f t="shared" si="149"/>
        <v>30</v>
      </c>
      <c r="GN38" s="3">
        <f t="shared" si="150"/>
        <v>29</v>
      </c>
      <c r="GO38" s="3">
        <f t="shared" si="151"/>
        <v>29</v>
      </c>
      <c r="GP38" s="3">
        <f t="shared" si="152"/>
        <v>29</v>
      </c>
      <c r="GQ38" s="3">
        <f t="shared" si="153"/>
        <v>28</v>
      </c>
      <c r="GR38" s="3">
        <f t="shared" si="124"/>
        <v>29</v>
      </c>
      <c r="GS38" s="3">
        <f t="shared" si="154"/>
        <v>30</v>
      </c>
      <c r="GT38" s="3">
        <f t="shared" si="155"/>
        <v>29</v>
      </c>
      <c r="GU38" s="3">
        <f t="shared" si="156"/>
        <v>29</v>
      </c>
      <c r="GV38" s="3">
        <f t="shared" si="157"/>
        <v>28</v>
      </c>
      <c r="GW38" s="3">
        <f t="shared" si="158"/>
        <v>30</v>
      </c>
      <c r="GX38" s="3">
        <f t="shared" si="159"/>
        <v>18</v>
      </c>
      <c r="GY38" s="3">
        <f t="shared" si="160"/>
        <v>16</v>
      </c>
      <c r="GZ38" s="3">
        <f t="shared" si="161"/>
        <v>24</v>
      </c>
      <c r="HA38" s="3">
        <f t="shared" si="162"/>
        <v>23</v>
      </c>
      <c r="HB38" s="3">
        <f t="shared" si="163"/>
        <v>19</v>
      </c>
      <c r="HC38" s="3">
        <f t="shared" si="90"/>
        <v>17</v>
      </c>
      <c r="HD38" s="3">
        <f t="shared" si="91"/>
        <v>20</v>
      </c>
      <c r="HE38" s="3">
        <f t="shared" si="92"/>
        <v>23</v>
      </c>
      <c r="HF38" s="3">
        <f t="shared" si="93"/>
        <v>21</v>
      </c>
      <c r="HG38" s="3">
        <f t="shared" si="94"/>
        <v>21</v>
      </c>
      <c r="HH38" s="3">
        <f t="shared" si="95"/>
        <v>19</v>
      </c>
      <c r="HI38" s="3">
        <f t="shared" si="96"/>
        <v>18</v>
      </c>
      <c r="HJ38" s="3">
        <f t="shared" si="97"/>
        <v>28</v>
      </c>
      <c r="HK38" s="3">
        <f t="shared" si="98"/>
        <v>20</v>
      </c>
      <c r="HL38" s="3">
        <f t="shared" si="99"/>
        <v>15</v>
      </c>
      <c r="HM38" s="3">
        <f t="shared" si="100"/>
        <v>25</v>
      </c>
      <c r="HN38" s="3">
        <f t="shared" si="101"/>
        <v>25</v>
      </c>
      <c r="HO38" s="3">
        <f t="shared" si="102"/>
        <v>31</v>
      </c>
      <c r="HP38" s="3">
        <f t="shared" si="103"/>
        <v>29</v>
      </c>
      <c r="HQ38" s="3">
        <f t="shared" si="104"/>
        <v>28</v>
      </c>
      <c r="HR38" s="3">
        <f t="shared" si="105"/>
        <v>28</v>
      </c>
      <c r="HS38" s="3">
        <f t="shared" si="106"/>
        <v>28</v>
      </c>
      <c r="HT38" s="3">
        <f t="shared" si="107"/>
        <v>30</v>
      </c>
      <c r="HU38" s="3">
        <f t="shared" si="108"/>
        <v>29</v>
      </c>
      <c r="HV38" s="3">
        <f t="shared" si="109"/>
        <v>30</v>
      </c>
      <c r="HW38" s="3">
        <f t="shared" si="110"/>
        <v>29</v>
      </c>
      <c r="HX38" s="3">
        <f t="shared" si="111"/>
        <v>30</v>
      </c>
      <c r="HY38" s="3">
        <f t="shared" si="112"/>
        <v>30</v>
      </c>
      <c r="HZ38" s="3">
        <f t="shared" si="113"/>
        <v>29</v>
      </c>
      <c r="IA38" s="3">
        <f t="shared" si="114"/>
        <v>27</v>
      </c>
      <c r="IB38" s="3">
        <f t="shared" si="115"/>
        <v>22</v>
      </c>
      <c r="IC38" s="3">
        <f t="shared" si="116"/>
        <v>24</v>
      </c>
      <c r="ID38" s="3">
        <f t="shared" si="117"/>
        <v>27</v>
      </c>
      <c r="IE38" s="3">
        <f t="shared" si="118"/>
        <v>19</v>
      </c>
      <c r="IF38" s="3">
        <f t="shared" si="119"/>
        <v>19</v>
      </c>
      <c r="IG38" s="3">
        <f t="shared" si="120"/>
        <v>12</v>
      </c>
      <c r="IH38" s="3">
        <f t="shared" si="120"/>
        <v>19</v>
      </c>
      <c r="II38" s="3">
        <f t="shared" si="120"/>
        <v>20</v>
      </c>
      <c r="IJ38" s="3">
        <f t="shared" si="120"/>
        <v>8</v>
      </c>
      <c r="IK38" s="3">
        <f t="shared" si="120"/>
        <v>8</v>
      </c>
      <c r="IL38" s="3">
        <f t="shared" si="120"/>
        <v>9</v>
      </c>
      <c r="IM38" s="3">
        <f t="shared" si="120"/>
        <v>6</v>
      </c>
    </row>
    <row r="39" spans="1:247" ht="14.1" customHeight="1" x14ac:dyDescent="0.2">
      <c r="A39" s="6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"/>
      <c r="CI39" s="13"/>
      <c r="CJ39" s="13"/>
      <c r="CK39" s="13"/>
      <c r="CL39" s="13"/>
      <c r="CM39" s="13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</row>
    <row r="40" spans="1:247" ht="14.1" customHeight="1" x14ac:dyDescent="0.2"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1"/>
      <c r="CI40" s="4"/>
      <c r="CJ40" s="4"/>
      <c r="CK40" s="4"/>
      <c r="CL40" s="4"/>
      <c r="CM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</row>
    <row r="41" spans="1:247" ht="14.1" customHeight="1" x14ac:dyDescent="0.2"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1"/>
      <c r="CI41" s="4"/>
      <c r="CJ41" s="4"/>
      <c r="CK41" s="4"/>
      <c r="CL41" s="4"/>
      <c r="CM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</row>
    <row r="42" spans="1:247" ht="14.1" customHeight="1" x14ac:dyDescent="0.2">
      <c r="A42" s="4" t="s">
        <v>151</v>
      </c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1"/>
      <c r="CI42" s="4"/>
      <c r="CJ42" s="4"/>
      <c r="CK42" s="4"/>
      <c r="CL42" s="4"/>
      <c r="CM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</row>
    <row r="43" spans="1:247" ht="14.1" customHeight="1" x14ac:dyDescent="0.2">
      <c r="A43" s="4" t="s">
        <v>152</v>
      </c>
      <c r="CH43" s="1"/>
    </row>
    <row r="44" spans="1:247" ht="14.1" customHeight="1" x14ac:dyDescent="0.2">
      <c r="CH44" s="1"/>
    </row>
    <row r="45" spans="1:247" ht="14.1" customHeight="1" x14ac:dyDescent="0.2">
      <c r="CH45" s="1"/>
    </row>
    <row r="46" spans="1:247" ht="14.1" customHeight="1" x14ac:dyDescent="0.2">
      <c r="CH46" s="1"/>
    </row>
    <row r="47" spans="1:247" ht="14.1" customHeight="1" x14ac:dyDescent="0.2">
      <c r="CH47" s="1"/>
    </row>
    <row r="48" spans="1:247" ht="14.1" customHeight="1" x14ac:dyDescent="0.2">
      <c r="CH48" s="1"/>
    </row>
    <row r="49" spans="86:86" ht="14.1" customHeight="1" x14ac:dyDescent="0.2">
      <c r="CH49" s="1"/>
    </row>
    <row r="50" spans="86:86" ht="14.1" customHeight="1" x14ac:dyDescent="0.2">
      <c r="CH50" s="1"/>
    </row>
  </sheetData>
  <mergeCells count="6">
    <mergeCell ref="B4:CM4"/>
    <mergeCell ref="A1:EL1"/>
    <mergeCell ref="A4:A5"/>
    <mergeCell ref="A2:EL2"/>
    <mergeCell ref="CN4:FM4"/>
    <mergeCell ref="FN4:IM4"/>
  </mergeCells>
  <phoneticPr fontId="4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Página 1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8/22/2018 11:50:28 AM</dc:description>
  <cp:lastModifiedBy>pc</cp:lastModifiedBy>
  <dcterms:created xsi:type="dcterms:W3CDTF">2018-08-22T17:01:27Z</dcterms:created>
  <dcterms:modified xsi:type="dcterms:W3CDTF">2025-09-03T17:47:21Z</dcterms:modified>
</cp:coreProperties>
</file>